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1.STUPEŇ/"/>
    </mc:Choice>
  </mc:AlternateContent>
  <xr:revisionPtr revIDLastSave="0" documentId="13_ncr:1_{F521584C-3CC3-8B40-8F29-5FD885789CF1}" xr6:coauthVersionLast="47" xr6:coauthVersionMax="47" xr10:uidLastSave="{00000000-0000-0000-0000-000000000000}"/>
  <bookViews>
    <workbookView xWindow="0" yWindow="820" windowWidth="25600" windowHeight="14840" tabRatio="695" activeTab="3" xr2:uid="{0FCE8157-5F6A-4051-8137-A7B38C861334}"/>
  </bookViews>
  <sheets>
    <sheet name="Předmět" sheetId="1" r:id="rId1"/>
    <sheet name="Charakteristika předmětu" sheetId="18" r:id="rId2"/>
    <sheet name="Vzdělávací strategie" sheetId="19" r:id="rId3"/>
    <sheet name="Krok 2 - OVU z RVP ZV" sheetId="15" r:id="rId4"/>
    <sheet name="Krok 8 - Obsah vzdělávání" sheetId="25" r:id="rId5"/>
  </sheets>
  <definedNames>
    <definedName name="_xlnm.Print_Titles" localSheetId="1">'Charakteristika předmětu'!$8:$8</definedName>
    <definedName name="_xlnm.Print_Titles" localSheetId="3">'Krok 2 - OVU z RVP ZV'!$10:$11</definedName>
    <definedName name="_xlnm.Print_Titles" localSheetId="2">'Vzdělávací strategie'!$7:$7</definedName>
    <definedName name="_xlnm.Print_Area" localSheetId="1">'Charakteristika předmětu'!$A$2:$B$19</definedName>
    <definedName name="_xlnm.Print_Area" localSheetId="3">'Krok 2 - OVU z RVP ZV'!$A$2:$B$26</definedName>
    <definedName name="_xlnm.Print_Area" localSheetId="4">'Krok 8 - Obsah vzdělávání'!$A$1:$F$65</definedName>
    <definedName name="_xlnm.Print_Area" localSheetId="0">Předmět!$A$2:$B$8</definedName>
    <definedName name="_xlnm.Print_Area" localSheetId="2">'Vzdělávací strategie'!$A$2:$C$14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5" l="1"/>
  <c r="C6" i="19"/>
  <c r="B4" i="25" l="1"/>
  <c r="B3" i="25"/>
  <c r="B1" i="25"/>
  <c r="B6" i="15" l="1"/>
  <c r="B4" i="15"/>
  <c r="B3" i="15"/>
  <c r="B2" i="15"/>
  <c r="B6" i="18" l="1"/>
  <c r="B5" i="18"/>
  <c r="B4" i="18"/>
  <c r="B3" i="18"/>
  <c r="B2" i="18"/>
  <c r="C5" i="19"/>
  <c r="C4" i="19"/>
  <c r="C3" i="19"/>
  <c r="C2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tc={F197A391-AB40-46AE-9612-E20550A56B7F}</author>
    <author>tc={B55D6F22-A479-459C-A58C-3A74B8359B47}</author>
    <author>tc={28837C9F-0EC5-4C25-A2A8-E82626133DE0}</author>
    <author>tc={197B22C3-7686-4688-B79A-48802E900414}</author>
  </authors>
  <commentList>
    <comment ref="F9" authorId="0" shapeId="0" xr:uid="{F197A391-AB40-46AE-9612-E20550A56B7F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Graficky upraveno.
Za HV by mělo být v každém ročníku Zpěv, Rytmizace a melodizace, Tanec a Hra na jednoduché hudební nástroje. Doplnila jsem, kde chybělo.</t>
      </text>
    </comment>
    <comment ref="B11" authorId="1" shapeId="0" xr:uid="{B55D6F22-A479-459C-A58C-3A74B8359B4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špatná formulace, opraveno ve všech ročníkách i v OVU z RVP ZV</t>
      </text>
    </comment>
    <comment ref="F17" authorId="2" shapeId="0" xr:uid="{28837C9F-0EC5-4C25-A2A8-E82626133DE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Hra podle not rozhodně ne</t>
      </text>
    </comment>
    <comment ref="F49" authorId="3" shapeId="0" xr:uid="{197B22C3-7686-4688-B79A-48802E90041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moc dlouhé formulace za mě. To samé v 5. ročníku</t>
      </text>
    </comment>
  </commentList>
</comments>
</file>

<file path=xl/sharedStrings.xml><?xml version="1.0" encoding="utf-8"?>
<sst xmlns="http://schemas.openxmlformats.org/spreadsheetml/2006/main" count="290" uniqueCount="134">
  <si>
    <t>Vyučovací předmět a základ vzdělávacího obsahu</t>
  </si>
  <si>
    <t>Vyučovací předmět</t>
  </si>
  <si>
    <t xml:space="preserve">Využité vzdělávací obory </t>
  </si>
  <si>
    <t>Umění a kultura                                                                                          Jazyk a jazyková komunikace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</si>
  <si>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</si>
  <si>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</si>
  <si>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</si>
  <si>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</si>
  <si>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</si>
  <si>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</si>
  <si>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</si>
  <si>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</si>
  <si>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</si>
  <si>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Předmět ART integruje základní prvky hudebního, výtvarného, dramatického a filmového umění. Žáci se učí vnímat a vytvářet zvukové, vizuální a pohybové formy, experimentovat s barvami, tvary, zvuky, gesty a slovy. Obsah zahrnuje praktické činnosti jako zpěv, hru na jednoduché nástroje, výtvarné techniky, dramatické etudy a tvorbu jednoduchých mediálních sdělení. Žáci poznávají základní umělecké pojmy, učí se reflektovat vlastní tvorbu i díla jiných a získávají povědomí o kulturních tradicích svého regionu. V průběhu výuky je integrována angličtina formou CLIL, kdy si žáci osvojují základní uměleckou terminologii v cizím jazyce.</t>
  </si>
  <si>
    <t>Časová dotace</t>
  </si>
  <si>
    <t>1+1+1+1+1</t>
  </si>
  <si>
    <t>Organizace výuky předmětu</t>
  </si>
  <si>
    <t>Integrovaný předmět ART je vyučován ve všech ročnících 1. stupně s časovou dotací 1 hodina týdně. Výuka probíhá v kmenových třídách a odborných učebnách, doplněná o návštěvy kulturních institucí, tvůrčí dílny a kulturní projekty. Využíváme různé organizační formy – skupinovou práci, individuální tvorbu a projektové vyučování. Klademe důraz na praktické činnosti a vlastní umělecký prožitek. Při práci zohledňujeme žáky se speciálními vzdělávacími potřebami. U nadaných žáků podporujeme jejich mimoškolní umělecké aktivity a vytváříme prostor pro seberealizaci v rámci školních akcí a projektů.</t>
  </si>
  <si>
    <t>Podmínky pro výuku předmětu</t>
  </si>
  <si>
    <t>Výuka předmětu ART probíhá v kmenové třídě vybavené základními hudebními nástroji, výtvarnými pomůckami a audiovizuální technikou. K dispozici jsou Orffovy nástroje, výtvarné potřeby, kostýmní prvky pro dramatizaci a tablet či fotoaparát pro mediální tvorbu. Pro realizaci některých aktivit využíváme multifunkční prostor školy. Součástí vybavení jsou didaktické materiály v českém i anglickém jazyce podporující metodu CLIL. Výuku doplňují příležitostné návštěvy kulturních institucí v okolí školy.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</si>
  <si>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</si>
  <si>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</si>
  <si>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</si>
  <si>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Klíčová kompetence komunikační</t>
  </si>
  <si>
    <t>Rozvíjíme vyjadřování pomocí uměleckých prostředků, sdílení dojmů z vlastní tvorby, diskuse o uměleckých dílech a používání odborné terminologie v češtině i angličtině.</t>
  </si>
  <si>
    <t>KOS</t>
  </si>
  <si>
    <t>Klíčová kompetence osobnostní a sociální</t>
  </si>
  <si>
    <t>Podporujeme sebevyjádření, spolupráci při skupinových projektech, vzájemný respekt k odlišným pohledům a reflektování vlastního tvůrčího procesu.</t>
  </si>
  <si>
    <t>KKT</t>
  </si>
  <si>
    <t>Klíčová kompetence kulturní</t>
  </si>
  <si>
    <t xml:space="preserve"> Seznamujeme s uměleckými díly a tradicemi, podporujeme vytváření vztahu ke kulturnímu dědictví a rozvíjíme estetické vnímání a vlastní umělecký projev.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</si>
  <si>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</si>
  <si>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</si>
  <si>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</si>
  <si>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</si>
  <si>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</si>
  <si>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UAK VFV 001 ZV5 001</t>
  </si>
  <si>
    <t>Uplatňuje a kombinuje při vlastní tvorbě linie, tvary, barvy v ploše i prostoru a objevuje vztahy mezi nimi</t>
  </si>
  <si>
    <t>UAK-VFV-001-ZV5-002</t>
  </si>
  <si>
    <t>Vyjadřuje výtvarnými prostředky vjemy, pocity, prožitky, myšlenky, představy a zkušenosti a realizuje svůj tvůrčí záměr.</t>
  </si>
  <si>
    <t>UAK-VFV-001-ZV5-003</t>
  </si>
  <si>
    <t>Reaguje na svou tvorbu i tvorbu ostatních prostřednictvím slova, pohybu, zvuku či jiných nonverbálních prostředků a sdílí ji s ostatními</t>
  </si>
  <si>
    <t>UAK-VFV-001-ZV5-004</t>
  </si>
  <si>
    <t>Experimentuje s výtvarnými a filmovými prostředky a uplatní je ve vlastní tvorbě a tvořivé hře</t>
  </si>
  <si>
    <t>UAK-VFV-002-ZV5-005</t>
  </si>
  <si>
    <t>Vyjádří, co prožíval při vnímání výtvarného a audiovizuálního díla</t>
  </si>
  <si>
    <t>UAK-VFV-002-ZV5-006</t>
  </si>
  <si>
    <t>Komunikuje o výtvarném či filmovém uměleckém díle s využitím základních oborových pojmů.</t>
  </si>
  <si>
    <t>UAK-VFV-003-ZV5-007</t>
  </si>
  <si>
    <t>Uvede příklad kulturní události či kulturní instituce ve svém nejbližším okolí</t>
  </si>
  <si>
    <t>UAK-HTD-001-ZV5-001</t>
  </si>
  <si>
    <t>Zapojuje se aktivně do her, cvičení a tvořivých činností, v nichž získává, upevňuje a rozvíjí základní reprodukční, interpretační i tvůrčí dovednosti</t>
  </si>
  <si>
    <t>UAK-HTD-001-ZV5-002</t>
  </si>
  <si>
    <t>Využívá jednoduché postupy a prostředky vycházející z hudby, tance, divadla při samostatných i společných interpretačních a tvůrčích činnostech</t>
  </si>
  <si>
    <t>UAK-HTD-001-ZV5-003</t>
  </si>
  <si>
    <t>Zapojuje se do reflexe reprodukčních, tvůrčích a interpretačních činností s porozuměním základním oborovým pojmům.</t>
  </si>
  <si>
    <t>UAK-HTD-002-ZV5-004</t>
  </si>
  <si>
    <t>Rozvíjí a buduje svůj vztah k hudbě pomocí poslechových činností a propojuje svou zkušenost se základními prvky hudební řeči</t>
  </si>
  <si>
    <t>UAK-HTD-002-ZV5-005</t>
  </si>
  <si>
    <t>Vyjádří svůj zážitek z hudebního, divadelního nebo tanečního díla nebo programu</t>
  </si>
  <si>
    <t>UAK-HTD-002-ZV5-006</t>
  </si>
  <si>
    <t>Rozliší hudební, taneční a divadelní dílo a orientuje se v prostředcích jejich vyjádření.</t>
  </si>
  <si>
    <t>UAK-HTD-003-ZV5-007</t>
  </si>
  <si>
    <t>Uvede příklady hudebních, divadelních nebo tanečních projevů, kulturní tradice, kulturní instituce vztahující se k těmto druhům umění ve svém nejbližším okolí, lokalitě či regionu</t>
  </si>
  <si>
    <t>JJK-AJA-001-ZV5-001</t>
  </si>
  <si>
    <t>Rozumí konkrétním informacím v jednoduchých, pomalu a zřetelně pronášených textech.</t>
  </si>
  <si>
    <t>Obsah vzdělávání</t>
  </si>
  <si>
    <t>Učivo</t>
  </si>
  <si>
    <t>1. ročník</t>
  </si>
  <si>
    <t>OVU vzdělávacích oborů pro uzlový bod 5</t>
  </si>
  <si>
    <t>Vazby na OVU PT</t>
  </si>
  <si>
    <t>Vazby na OVU KK</t>
  </si>
  <si>
    <t>Vazby na OVU ZG</t>
  </si>
  <si>
    <t>Učivo k dosažení OVU</t>
  </si>
  <si>
    <t>Popis OVU z RVP ZV</t>
  </si>
  <si>
    <t>Míchání barev, základní a odvozené barvy                                                Koláž                                                                                                        Modelování v prostoru</t>
  </si>
  <si>
    <t>KKT-SVJ-000-ZV5-001 Vyjadřuje své myšlenky a pocity prostředky různých druhů umění.</t>
  </si>
  <si>
    <t xml:space="preserve">Kresba a malba podle fantazie                                                                Ilustrace k pohádkám a příběhům                                                               Výtvarné vyjádření emocí </t>
  </si>
  <si>
    <t>KKK-VYJ-000-ZV5-001 Vyjadřuje se prostřednictvím zvládnutých výrazových prostředků, které volí podle svých možností vzhledem ke komunikačnímu záměru, partnerovi a situaci.</t>
  </si>
  <si>
    <t>Prezentace vlastní tvorby                                                                       Hodnocení výtvarných prací                                                                   Skupinová reflexe (galerie, výstava)                                                   Dramatizace výtvarného díla</t>
  </si>
  <si>
    <t>Rytmizace a melodizace                                                                                       Výtvarné ztvárnění hudby                                                                               Tvorba kulis, masek, divadelní představení                                              Tanec</t>
  </si>
  <si>
    <t>Grafický záznam rytmu a melodie hudby                                                      Hudební nástroje, hra na jednoduché hudební nástroje a boomwhackers</t>
  </si>
  <si>
    <t>KKK-AKN-000-ZV5-001 Během mluvené interakce respektuje základní potřeby komunikačního partnera.</t>
  </si>
  <si>
    <t>Kresba/malba dojmů z kulturního zážitku                                                        Tvorba plakátu na školní akci                                                                   Návštěva kulturního představení</t>
  </si>
  <si>
    <t>2. ročník</t>
  </si>
  <si>
    <t>kód</t>
  </si>
  <si>
    <t>popis OVU z RVP ZV</t>
  </si>
  <si>
    <t>KKT-IDR-000-ZV5-001 Porovnává kulturní projevy, tradice a umělecká díla vlastní kultury i jiných kultur.</t>
  </si>
  <si>
    <t>Míchání barev, základní a odvozené barvy                                                     Koláž                                                                                                     Modelování v prostoru</t>
  </si>
  <si>
    <t xml:space="preserve">Kresba a malba podle fantazie                                                                    Ilustrace k pohádkám a příběhům                                                             Výtvarné vyjádření emocí </t>
  </si>
  <si>
    <t>Prezentace vlastní tvorby                                                                     Hodnocení výtvarných prací                                                                   Skupinová reflexe (galerie, výstava)                                                    Dramatizace výtvarného díla</t>
  </si>
  <si>
    <t>Rytmizace a melodizace                                                                                  Zpěv písní                                                                                            Výtvarné ztvárnění hudby                                                                                        Tvorba kulis, masek, divadelní představení                                                     Tanec</t>
  </si>
  <si>
    <t>Grafický záznam rytmu a melodie hudby                                                   Hudební nástroje, hra na jednoduché hudební nástroje a boomwhackers</t>
  </si>
  <si>
    <t>Kresba/malba dojmů z kulturního zážitku                                                      Tvorba plakátu na školní akci                                                                    Návštěva kulturního představení</t>
  </si>
  <si>
    <t>3. ročník</t>
  </si>
  <si>
    <t>Základní výtvarné prvky (bod, linie, tvar, barva)                                          Práce s různými materiály                                                                   Jednoduché kompozice v ploše                                                                             Prostorové vytváření (modelování z plastelíny, papíru)</t>
  </si>
  <si>
    <t xml:space="preserve">Kresba a malba podle fantazie                                                                Ilustrace k pohádkám a příběhům                                                              Výtvarné vyjádření emocí </t>
  </si>
  <si>
    <t>Prezentace vlastní tvorby před třídou                                                  Jednoduché hodnocení výtvarných prací                                                Skupinová reflexe (galerie, výstava)                                                     Dramatizace výtvarného díla</t>
  </si>
  <si>
    <t xml:space="preserve">Tvorba jednoduchých animací metodou stop-motion                                   Práce s digitálním fotoaparátem                                                              Neobvyklé výtvarné nástroje (malba houbou, klacíky, prsty)                           Práce se světlem a stínem (světelné instalace, stínové divadlo)  </t>
  </si>
  <si>
    <t>Převod emocí z filmu nebo obrazu do výtvarné podoby</t>
  </si>
  <si>
    <t>Návštěva kulturní instituce</t>
  </si>
  <si>
    <t xml:space="preserve">Výtvarné hry zaměřené na rozvoj smyslového vnímání                            Výtvarné interpretace uměleckých děl různými technikami </t>
  </si>
  <si>
    <t xml:space="preserve">Grafické vyjádření hudby                                                                               Pohybové vyjádření hudby - tanec                                                                  Rytmizace a melodizace                                                                                Zpěv písní                                                                                                 Divadlo                                                                                                      Hudební pojmy a značky </t>
  </si>
  <si>
    <t>KKT-UMK-000-ZV5-001 Vnímá umění a kulturu jako způsob poznávání světa a vypovídání o něm.</t>
  </si>
  <si>
    <t>Grafický záznam rytmu a melodie                                                              Výtvarné ztvárnění hudebních nástrojů                                                   Ilustrace písniček</t>
  </si>
  <si>
    <t>Výtvarná reflexe kulturních zážitků                                                                           Kresba/malba dojmů z koncertu nebo divadla                                                 Tvorba plakátu na školní kulturní akci                                                     Návštěva kulturního představení</t>
  </si>
  <si>
    <t>CLILL</t>
  </si>
  <si>
    <t>4. ročník</t>
  </si>
  <si>
    <t xml:space="preserve">Kresba a malba podle fantazie                                                                 Ilustrace k pohádkám a příběhům                                                              Výtvarné vyjádření emocí                                                                         Neobvyklé výtvarné nástroje (malba houbou, klacíky, prsty) </t>
  </si>
  <si>
    <t>Výtvarné prvky 
Druhy umění 
Dojmy a pocity z díla
Návštěvy galerií/kin a tvorba vlastních děl s následnou diskusí a prezentací před třídou</t>
  </si>
  <si>
    <t xml:space="preserve">Tvorba jednoduchých animací metodou stop-motion                                   Práce s digitálním fotoaparátem                                                                    Práce se světlem a stínem (světelné instalace, stínové divadlo)  </t>
  </si>
  <si>
    <t>Rytmus, melodie, tempo, gesto, mimika, pohyb a hlas
Vytváření jednoduchých scének 
Zpěv písní                                                                                           Jednoduché taneční kroky                                                                           Recitace; improvizace                                                                             Tvorba jednoduchých hudebních doprovodů                                          Dramatizace situací z běžného života
Prezentace vlastní či skupinové tvorby před publikem</t>
  </si>
  <si>
    <r>
      <rPr>
        <sz val="11"/>
        <color rgb="FF000000"/>
        <rFont val="Arial"/>
        <family val="2"/>
      </rPr>
      <t>Interpretace, reprodukce, tvorba, dílo, autor
Popisná zpětná vazba</t>
    </r>
    <r>
      <rPr>
        <strike/>
        <sz val="11"/>
        <color rgb="FF000000"/>
        <rFont val="Arial"/>
        <family val="2"/>
      </rPr>
      <t>:činností</t>
    </r>
    <r>
      <rPr>
        <sz val="11"/>
        <color rgb="FF000000"/>
        <rFont val="Arial"/>
        <family val="2"/>
      </rPr>
      <t xml:space="preserve"> s využitím jednoduchých odborných výrazů
Aktivní naslouchání a diskuse: formulace konstruktivních připomínek
Sebehodnocení a sebereflexe: 
</t>
    </r>
  </si>
  <si>
    <t>Grafický záznam rytmu a melodie                                                              Výtvarné ztvárnění hudebních nástrojů                                                    Ilustrace písniček</t>
  </si>
  <si>
    <t>Výtvarná reflexe kulturních zážitků                                                                   Kresba/malba dojmů z koncertu nebo divadla                                             Tvorba plakátu na školní kulturní akci                                                      Návštěva kulturního představení</t>
  </si>
  <si>
    <t xml:space="preserve">Poznávání druhů umění: rozlišení hudebního, tanečního a divadelního díla podle základních znaků a výrazových prostředků
Porovnávání uměleckých děl: schopnost najít rozdíly a společné prvky mezi různými druhy umění
Rozpoznání záměru: pochopení, co chtěl autor dílem sdělit a jakými prostředky toho dosáhl
</t>
  </si>
  <si>
    <t>Místní kulturní projevy
Kulturní tradice regionu: masopust, poutě, dožínky, vánoční a velikonoční zvyky
Kulturní instituce: divadla, kulturní domy, muzea, kina, základní umělecké školy, knihovny a jejich základní funkce
Významné osobnosti v regionu 
Vlastní zkušenost: sdílení osobní zkušenosti s návštěvou kulturní instituce nebo účastí na kulturní události v regionu</t>
  </si>
  <si>
    <t>5. ročník</t>
  </si>
  <si>
    <t xml:space="preserve">Kresba a malba podle fantazie                                                             Ilustrace k pohádkám a příběhům                                                            Výtvarné vyjádření emocí </t>
  </si>
  <si>
    <t xml:space="preserve">Tvorba jednoduchých animací metodou stop-motion                                       Práce s digitálním fotoaparátem                                                                  Neobvyklé výtvarné nástroje (malba houbou, klacíky, prsty)                         Práce se světlem a stínem (světelné instalace, stínové divadlo)  </t>
  </si>
  <si>
    <r>
      <rPr>
        <strike/>
        <sz val="11"/>
        <color rgb="FF000000"/>
        <rFont val="Arial"/>
        <family val="2"/>
      </rPr>
      <t xml:space="preserve">
</t>
    </r>
    <r>
      <rPr>
        <sz val="11"/>
        <color rgb="FF000000"/>
        <rFont val="Arial"/>
        <family val="2"/>
      </rPr>
      <t>Druhy umění a techniky, základní postupy tvorby
Dojmy a pocity z díla
Návštěvy galerií/kin a tvorba vlastních děl s následnou diskusí a prezentací před třídou</t>
    </r>
  </si>
  <si>
    <t>Interpretace, reprodukce, tvorba, dílo, autor 
Popisná zpětná vazba: 
Aktivní naslouchání a diskuse:  formulace konstruktivních připomínek
Sebehodnocení a sebereflexe</t>
  </si>
  <si>
    <t>Grafický záznam rytmu a melodie                                                            Výtvarné ztvárnění hudebních nástrojů                                                       Ilustrace písniček</t>
  </si>
  <si>
    <t>Výtvarná reflexe kulturních zážitků                                                   Kresba/malba dojmů z koncertu nebo divadla                                           Tvorba plakátu na školní kulturní akci                                                         Návštěva kulturního představení</t>
  </si>
  <si>
    <t>Integrovaný předmět UMĚNÍ  představuje komplexní přístup k uměleckému vzdělávání žáků na 1. stupni ZŠ. Spojuje hudební, výtvarnou, dramatickou a filmovou složku do smysluplného celku, který rozvíjí osobnost žáka prostřednictvím různorodých uměleckých aktivit.
Cílem předmětu je podporovat tvořivost, citlivost k umění, schopnost sebevyjádření a porozumění různým formám umělecké komunikace. Žáci se učí vnímat, tvořit, interpretovat a reflektovat umělecká díla i vlastní tvorbu.
Vzdělávací obsah zahrnuje čtyři vzájemně propojené oblasti:
Hudební forma: rozvoj hlasových dovedností, zpěv, hra na jednoduché nástroje, pohybové vyjádření hudby a aktivní poslech
Výtvarná forma: experimentování s výtvarnými technikami a materiály, poznávání vizuálních vyjadřovacích prostředků, rozvoj grafického vyjadřování a prostorové představivosti
Dramatická forma: práce s hlasem a tělem jako nástrojem komunikace, jednoduché dramatické etudy, improvizace, rolové hry a spolupráce ve skupině
Filmová forma: základní porozumění filmovému jazyku, sledování a interpretace jednoduchých audiovizuálních děl, vytváření krátkých multimediálních projektů
Výuka je vedena hravou a prožitkovou formou s důrazem na praktické činnosti a vlastní zkušenost. Teoretické poznatky jsou vyvozovány z přímého kontaktu s uměním a mají podpůrnou funkci. V souladu s RVP ZV 2025 klademe důraz na tvůrčí činnosti, kreativitu a spolupráci, které rozvíjejí jak umělecké kompetence, tak celkovou kultivaci osobnosti žáka.
Předmět ART vytváří prostor pro propojování různých druhů umění i vazby na další vzdělávací oblasti. Podporuje kulturní povědomí, regionální a multikulturní aspekty a přispívá k formování pozitivního vztahu k umění a kultuře.                                                                                                         V předmětu ART využíváme metodu CLIL přirozeným propojením uměleckých aktivit s angličtinou. Žáci si osvojují základní anglickou terminologii (barvy, nástroje, techniky) během praktických činností s vizuální podporou. Zpěv anglických písní, jednoduché dramatizace a krátké popisy uměleckých děl v angličtině rozvíjejí jazykové dovednosti, zatímco žáci současně prohlubují své porozumění různým uměleckým formám.</t>
  </si>
  <si>
    <t>`</t>
  </si>
  <si>
    <t>Péče o sebe adruhé</t>
  </si>
  <si>
    <t>PTP 000 000 ZV5 001 Podílí se na utváření vzdělávacího prostředí, aby přispívalo k naplňování jeho potřeb a potřeb ostatních členů školní komunity.  PTP 000 000 ZV5 003 Ves polupráci s druhými navrhuje a zkouší realizovat vybranné aktivity, které podporují welbeing všech členů školní komunity</t>
  </si>
  <si>
    <t>KKT KON 000 ZV5 001 Uvede příklady některých kulturních institucí, projevů umění a kulturního dění ve svém okolí</t>
  </si>
  <si>
    <t>KKK-AKN-000-ZV5-001 Během mluvené interakce respektuje základní potřeby komunikačního partnera.     KKT KON 000 ZV5 001 Uvede příklady některých kulturních institucí, projevů umění a kulturního dění ve svém okolí</t>
  </si>
  <si>
    <t>KKK-VYJ-000-ZV5-001 Vyjadřuje se prostřednictvím zvládnutých výrazových prostředků, které volí podle svých možností vzhledem ke komunikačnímu záměru, partnerovi a situaci.       KKT KON 000 ZV5 001 Uvede příklady některých kulturních institucí, projevů umění a kulturního dění ve svém okolí</t>
  </si>
  <si>
    <t>CLIL</t>
  </si>
  <si>
    <t xml:space="preserve">Kompetence komunikační
Kompetence kulturní                                                                                                                        
</t>
  </si>
  <si>
    <t>Umění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</si>
</sst>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ptos Narrow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rgb="FF000000"/>
      <name val="Aptos Narrow"/>
      <family val="2"/>
      <charset val="238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strike/>
      <sz val="11"/>
      <color rgb="FF000000"/>
      <name val="Arial"/>
      <family val="2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3EB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4">
    <xf numFmtId="0" fontId="0" fillId="0" borderId="0" xfId="0"/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2" fillId="3" borderId="0" xfId="0" applyFont="1" applyFill="1" applyProtection="1">
      <protection hidden="1"/>
    </xf>
    <xf numFmtId="0" fontId="2" fillId="3" borderId="0" xfId="0" applyFont="1" applyFill="1" applyAlignment="1" applyProtection="1">
      <alignment wrapText="1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3" borderId="0" xfId="0" applyFont="1" applyFill="1" applyAlignment="1" applyProtection="1">
      <alignment horizontal="left"/>
      <protection hidden="1"/>
    </xf>
    <xf numFmtId="0" fontId="3" fillId="3" borderId="0" xfId="0" applyFont="1" applyFill="1" applyAlignment="1" applyProtection="1">
      <alignment horizontal="left" vertical="center" wrapText="1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/>
    <xf numFmtId="0" fontId="8" fillId="3" borderId="4" xfId="0" applyFont="1" applyFill="1" applyBorder="1" applyAlignment="1" applyProtection="1">
      <alignment horizontal="left" vertical="center" wrapText="1"/>
      <protection hidden="1"/>
    </xf>
    <xf numFmtId="0" fontId="6" fillId="3" borderId="4" xfId="0" applyFont="1" applyFill="1" applyBorder="1" applyAlignment="1" applyProtection="1">
      <alignment horizontal="left"/>
      <protection hidden="1"/>
    </xf>
    <xf numFmtId="0" fontId="6" fillId="3" borderId="4" xfId="0" applyFont="1" applyFill="1" applyBorder="1" applyAlignment="1" applyProtection="1">
      <alignment horizontal="left" vertical="center" wrapText="1"/>
      <protection locked="0"/>
    </xf>
    <xf numFmtId="0" fontId="6" fillId="3" borderId="4" xfId="0" applyFont="1" applyFill="1" applyBorder="1" applyAlignment="1" applyProtection="1">
      <alignment horizontal="left" vertical="top" wrapText="1"/>
      <protection hidden="1"/>
    </xf>
    <xf numFmtId="0" fontId="9" fillId="3" borderId="4" xfId="0" applyFont="1" applyFill="1" applyBorder="1"/>
    <xf numFmtId="0" fontId="8" fillId="4" borderId="4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 applyProtection="1">
      <alignment wrapText="1"/>
      <protection hidden="1"/>
    </xf>
    <xf numFmtId="0" fontId="2" fillId="0" borderId="3" xfId="0" applyFont="1" applyBorder="1" applyProtection="1">
      <protection hidden="1"/>
    </xf>
    <xf numFmtId="0" fontId="2" fillId="2" borderId="2" xfId="0" applyFont="1" applyFill="1" applyBorder="1" applyAlignment="1" applyProtection="1">
      <alignment horizontal="left" vertical="center" wrapText="1"/>
      <protection locked="0"/>
    </xf>
    <xf numFmtId="0" fontId="10" fillId="3" borderId="4" xfId="0" applyFont="1" applyFill="1" applyBorder="1" applyAlignment="1" applyProtection="1">
      <alignment horizontal="left" vertical="center" wrapText="1"/>
      <protection locked="0"/>
    </xf>
    <xf numFmtId="0" fontId="5" fillId="3" borderId="0" xfId="0" applyFont="1" applyFill="1" applyAlignment="1" applyProtection="1">
      <alignment horizontal="left" wrapText="1"/>
      <protection hidden="1"/>
    </xf>
    <xf numFmtId="0" fontId="2" fillId="3" borderId="7" xfId="0" applyFont="1" applyFill="1" applyBorder="1" applyProtection="1">
      <protection hidden="1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13" fillId="5" borderId="7" xfId="0" applyFont="1" applyFill="1" applyBorder="1" applyAlignment="1" applyProtection="1">
      <alignment horizontal="left" vertical="center" wrapText="1"/>
      <protection hidden="1"/>
    </xf>
    <xf numFmtId="0" fontId="14" fillId="5" borderId="7" xfId="0" applyFont="1" applyFill="1" applyBorder="1" applyAlignment="1" applyProtection="1">
      <alignment vertical="center" wrapText="1"/>
      <protection hidden="1"/>
    </xf>
    <xf numFmtId="0" fontId="2" fillId="0" borderId="7" xfId="1" quotePrefix="1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2" fillId="0" borderId="7" xfId="0" applyFont="1" applyBorder="1" applyProtection="1">
      <protection hidden="1"/>
    </xf>
    <xf numFmtId="0" fontId="14" fillId="0" borderId="7" xfId="0" applyFont="1" applyBorder="1" applyAlignment="1" applyProtection="1">
      <alignment horizontal="left" vertical="center" wrapText="1"/>
      <protection hidden="1"/>
    </xf>
    <xf numFmtId="0" fontId="14" fillId="5" borderId="7" xfId="0" applyFont="1" applyFill="1" applyBorder="1" applyAlignment="1" applyProtection="1">
      <alignment horizontal="left" vertical="center" wrapText="1"/>
      <protection hidden="1"/>
    </xf>
    <xf numFmtId="0" fontId="11" fillId="0" borderId="7" xfId="1" quotePrefix="1" applyFont="1" applyFill="1" applyBorder="1" applyAlignment="1" applyProtection="1">
      <alignment horizontal="left" vertical="center" wrapText="1"/>
      <protection hidden="1"/>
    </xf>
    <xf numFmtId="0" fontId="11" fillId="0" borderId="7" xfId="0" applyFont="1" applyBorder="1" applyAlignment="1" applyProtection="1">
      <alignment horizontal="left" vertical="center" wrapText="1"/>
      <protection hidden="1"/>
    </xf>
    <xf numFmtId="0" fontId="11" fillId="0" borderId="7" xfId="0" applyFont="1" applyBorder="1" applyAlignment="1" applyProtection="1">
      <alignment wrapText="1"/>
      <protection hidden="1"/>
    </xf>
    <xf numFmtId="0" fontId="11" fillId="0" borderId="7" xfId="0" applyFont="1" applyBorder="1" applyProtection="1">
      <protection hidden="1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15" fillId="5" borderId="7" xfId="0" applyFont="1" applyFill="1" applyBorder="1" applyAlignment="1" applyProtection="1">
      <alignment vertical="center" wrapText="1"/>
      <protection hidden="1"/>
    </xf>
    <xf numFmtId="0" fontId="11" fillId="5" borderId="7" xfId="0" applyFont="1" applyFill="1" applyBorder="1" applyAlignment="1" applyProtection="1">
      <alignment wrapText="1"/>
      <protection hidden="1"/>
    </xf>
    <xf numFmtId="0" fontId="16" fillId="5" borderId="7" xfId="0" applyFont="1" applyFill="1" applyBorder="1" applyAlignment="1" applyProtection="1">
      <alignment horizontal="left" vertical="center" wrapText="1"/>
      <protection hidden="1"/>
    </xf>
    <xf numFmtId="0" fontId="15" fillId="5" borderId="7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13" fillId="0" borderId="0" xfId="0" applyFont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/>
      <protection hidden="1"/>
    </xf>
    <xf numFmtId="0" fontId="13" fillId="0" borderId="7" xfId="0" applyFont="1" applyBorder="1" applyAlignment="1" applyProtection="1">
      <alignment horizontal="left" vertical="center" wrapText="1"/>
      <protection hidden="1"/>
    </xf>
    <xf numFmtId="0" fontId="2" fillId="5" borderId="7" xfId="0" applyFont="1" applyFill="1" applyBorder="1" applyAlignment="1" applyProtection="1">
      <alignment horizontal="left" wrapText="1"/>
      <protection hidden="1"/>
    </xf>
    <xf numFmtId="0" fontId="8" fillId="5" borderId="4" xfId="0" applyFont="1" applyFill="1" applyBorder="1" applyAlignment="1" applyProtection="1">
      <alignment horizontal="left" vertical="center" wrapText="1"/>
      <protection hidden="1"/>
    </xf>
    <xf numFmtId="0" fontId="13" fillId="5" borderId="7" xfId="0" applyFont="1" applyFill="1" applyBorder="1" applyAlignment="1" applyProtection="1">
      <alignment horizontal="left" vertical="center" wrapText="1"/>
      <protection hidden="1"/>
    </xf>
    <xf numFmtId="0" fontId="14" fillId="5" borderId="7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hidden="1"/>
    </xf>
    <xf numFmtId="0" fontId="14" fillId="0" borderId="7" xfId="0" applyFont="1" applyBorder="1" applyAlignment="1" applyProtection="1">
      <alignment horizontal="left" vertical="center" wrapText="1"/>
      <protection hidden="1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15" fillId="5" borderId="7" xfId="0" applyFont="1" applyFill="1" applyBorder="1" applyAlignment="1" applyProtection="1">
      <alignment horizontal="left" vertical="center" wrapText="1"/>
      <protection hidden="1"/>
    </xf>
    <xf numFmtId="0" fontId="8" fillId="5" borderId="4" xfId="0" applyFont="1" applyFill="1" applyBorder="1" applyAlignment="1" applyProtection="1">
      <alignment horizontal="left" vertical="center" wrapText="1"/>
      <protection hidden="1"/>
    </xf>
    <xf numFmtId="0" fontId="8" fillId="3" borderId="4" xfId="0" applyFont="1" applyFill="1" applyBorder="1" applyAlignment="1" applyProtection="1">
      <alignment horizontal="left" vertical="center" wrapText="1"/>
      <protection hidden="1"/>
    </xf>
    <xf numFmtId="0" fontId="8" fillId="4" borderId="4" xfId="0" applyFont="1" applyFill="1" applyBorder="1" applyAlignment="1" applyProtection="1">
      <alignment horizontal="left" vertical="center" wrapText="1"/>
      <protection hidden="1"/>
    </xf>
    <xf numFmtId="0" fontId="8" fillId="5" borderId="5" xfId="0" applyFont="1" applyFill="1" applyBorder="1" applyAlignment="1" applyProtection="1">
      <alignment horizontal="center" vertical="center" wrapText="1"/>
      <protection hidden="1"/>
    </xf>
    <xf numFmtId="0" fontId="8" fillId="5" borderId="6" xfId="0" applyFont="1" applyFill="1" applyBorder="1" applyAlignment="1" applyProtection="1">
      <alignment horizontal="center" vertical="center" wrapText="1"/>
      <protection hidden="1"/>
    </xf>
    <xf numFmtId="0" fontId="10" fillId="3" borderId="5" xfId="0" applyFont="1" applyFill="1" applyBorder="1" applyAlignment="1" applyProtection="1">
      <alignment horizontal="left" vertical="center" wrapText="1"/>
      <protection locked="0"/>
    </xf>
    <xf numFmtId="0" fontId="10" fillId="3" borderId="8" xfId="0" applyFont="1" applyFill="1" applyBorder="1" applyAlignment="1" applyProtection="1">
      <alignment horizontal="left" vertical="center" wrapText="1"/>
      <protection locked="0"/>
    </xf>
    <xf numFmtId="0" fontId="10" fillId="3" borderId="6" xfId="0" applyFont="1" applyFill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 applyProtection="1">
      <alignment horizontal="center" vertical="center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ára Kacarová" id="{3DE3C987-0D39-4D09-91A4-312B245017E7}" userId="S::kacarova@zslingua.cz::f7ee54ff-d340-411d-b5cb-667caf0f2671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9" dT="2025-05-25T10:30:19.29" personId="{3DE3C987-0D39-4D09-91A4-312B245017E7}" id="{F197A391-AB40-46AE-9612-E20550A56B7F}">
    <text>Graficky upraveno.
Za HV by mělo být v každém ročníku Zpěv, Rytmizace a melodizace, Tanec a Hra na jednoduché hudební nástroje. Doplnila jsem, kde chybělo.</text>
  </threadedComment>
  <threadedComment ref="B11" dT="2025-05-25T10:30:43.98" personId="{3DE3C987-0D39-4D09-91A4-312B245017E7}" id="{B55D6F22-A479-459C-A58C-3A74B8359B47}">
    <text>špatná formulace, opraveno ve všech ročníkách i v OVU z RVP ZV</text>
  </threadedComment>
  <threadedComment ref="F17" dT="2025-05-25T10:10:51.17" personId="{3DE3C987-0D39-4D09-91A4-312B245017E7}" id="{28837C9F-0EC5-4C25-A2A8-E82626133DE0}">
    <text>Hra podle not rozhodně ne</text>
  </threadedComment>
  <threadedComment ref="F49" dT="2025-05-25T10:31:58.21" personId="{3DE3C987-0D39-4D09-91A4-312B245017E7}" id="{197B22C3-7686-4688-B79A-48802E900414}">
    <text>moc dlouhé formulace za mě. To samé v 5. ročníku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EDF7D-0574-4E02-BDE0-B3909DA537F2}">
  <sheetPr codeName="List1">
    <pageSetUpPr fitToPage="1"/>
  </sheetPr>
  <dimension ref="A1:C13"/>
  <sheetViews>
    <sheetView showGridLines="0" zoomScaleNormal="100" workbookViewId="0">
      <selection activeCell="A4" sqref="A4"/>
    </sheetView>
  </sheetViews>
  <sheetFormatPr baseColWidth="10" defaultColWidth="8.83203125" defaultRowHeight="14" x14ac:dyDescent="0.15"/>
  <cols>
    <col min="1" max="1" width="19.5" style="2" customWidth="1"/>
    <col min="2" max="2" width="63.5" style="2" customWidth="1"/>
    <col min="3" max="3" width="67.1640625" style="2" customWidth="1"/>
    <col min="4" max="16384" width="8.83203125" style="2"/>
  </cols>
  <sheetData>
    <row r="1" spans="1:3" ht="7.5" customHeight="1" x14ac:dyDescent="0.15">
      <c r="A1" s="22"/>
      <c r="B1" s="22"/>
    </row>
    <row r="2" spans="1:3" s="3" customFormat="1" ht="30" customHeight="1" x14ac:dyDescent="0.2">
      <c r="A2" s="47" t="s">
        <v>0</v>
      </c>
      <c r="B2" s="47"/>
    </row>
    <row r="3" spans="1:3" ht="7.5" customHeight="1" x14ac:dyDescent="0.15">
      <c r="A3" s="23"/>
      <c r="B3" s="23"/>
    </row>
    <row r="4" spans="1:3" ht="33.75" customHeight="1" x14ac:dyDescent="0.15">
      <c r="A4" s="26" t="s">
        <v>1</v>
      </c>
      <c r="B4" s="24" t="s">
        <v>133</v>
      </c>
    </row>
    <row r="5" spans="1:3" ht="33.75" customHeight="1" x14ac:dyDescent="0.15">
      <c r="A5" s="26" t="s">
        <v>2</v>
      </c>
      <c r="B5" s="24" t="s">
        <v>3</v>
      </c>
    </row>
    <row r="6" spans="1:3" ht="30" x14ac:dyDescent="0.15">
      <c r="A6" s="26" t="s">
        <v>4</v>
      </c>
      <c r="B6" s="24" t="s">
        <v>126</v>
      </c>
    </row>
    <row r="7" spans="1:3" ht="45" x14ac:dyDescent="0.15">
      <c r="A7" s="26" t="s">
        <v>5</v>
      </c>
      <c r="B7" s="24" t="s">
        <v>132</v>
      </c>
    </row>
    <row r="8" spans="1:3" ht="54" customHeight="1" x14ac:dyDescent="0.15">
      <c r="A8" s="26" t="s">
        <v>6</v>
      </c>
      <c r="B8" s="24"/>
    </row>
    <row r="13" spans="1:3" x14ac:dyDescent="0.15">
      <c r="C13" s="4"/>
    </row>
  </sheetData>
  <sheetProtection formatRows="0"/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1"/>
  <headerFooter>
    <oddHeader>&amp;L&amp;G</oddHeader>
    <oddFooter>&amp;L&amp;G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5A0E-A220-43DB-A4FC-FB09E999DAE5}">
  <sheetPr codeName="List2">
    <pageSetUpPr fitToPage="1"/>
  </sheetPr>
  <dimension ref="A1:B19"/>
  <sheetViews>
    <sheetView showGridLines="0" view="pageBreakPreview" zoomScale="66" zoomScaleNormal="100" workbookViewId="0">
      <selection activeCell="A18" sqref="A18:B18"/>
    </sheetView>
  </sheetViews>
  <sheetFormatPr baseColWidth="10" defaultColWidth="11.5" defaultRowHeight="14" x14ac:dyDescent="0.15"/>
  <cols>
    <col min="1" max="1" width="23.5" style="2" customWidth="1"/>
    <col min="2" max="2" width="91.83203125" style="2" customWidth="1"/>
    <col min="3" max="16384" width="11.5" style="2"/>
  </cols>
  <sheetData>
    <row r="1" spans="1:2" ht="8.25" customHeight="1" x14ac:dyDescent="0.15">
      <c r="A1" s="5"/>
      <c r="B1" s="5"/>
    </row>
    <row r="2" spans="1:2" ht="15" x14ac:dyDescent="0.15">
      <c r="A2" s="26" t="s">
        <v>1</v>
      </c>
      <c r="B2" s="27" t="str">
        <f>Předmět!B4</f>
        <v>Umění</v>
      </c>
    </row>
    <row r="3" spans="1:2" ht="34" customHeight="1" x14ac:dyDescent="0.15">
      <c r="A3" s="26" t="s">
        <v>2</v>
      </c>
      <c r="B3" s="28" t="str">
        <f>Předmět!B5</f>
        <v>Umění a kultura                                                                                          Jazyk a jazyková komunikace</v>
      </c>
    </row>
    <row r="4" spans="1:2" ht="15" x14ac:dyDescent="0.15">
      <c r="A4" s="26" t="s">
        <v>7</v>
      </c>
      <c r="B4" s="28" t="str">
        <f>Předmět!B6</f>
        <v>Péče o sebe adruhé</v>
      </c>
    </row>
    <row r="5" spans="1:2" ht="45" x14ac:dyDescent="0.15">
      <c r="A5" s="26" t="s">
        <v>8</v>
      </c>
      <c r="B5" s="28" t="str">
        <f>Předmět!B7</f>
        <v xml:space="preserve">Kompetence komunikační
Kompetence kulturní                                                                                                                        
</v>
      </c>
    </row>
    <row r="6" spans="1:2" ht="15" x14ac:dyDescent="0.15">
      <c r="A6" s="26" t="s">
        <v>9</v>
      </c>
      <c r="B6" s="28">
        <f>Předmět!B8</f>
        <v>0</v>
      </c>
    </row>
    <row r="7" spans="1:2" ht="8.25" customHeight="1" x14ac:dyDescent="0.15">
      <c r="A7" s="29"/>
      <c r="B7" s="29"/>
    </row>
    <row r="8" spans="1:2" ht="30" customHeight="1" x14ac:dyDescent="0.15">
      <c r="A8" s="47" t="s">
        <v>10</v>
      </c>
      <c r="B8" s="47"/>
    </row>
    <row r="9" spans="1:2" ht="8.25" customHeight="1" x14ac:dyDescent="0.15">
      <c r="A9" s="29"/>
      <c r="B9" s="29"/>
    </row>
    <row r="10" spans="1:2" ht="32.25" customHeight="1" x14ac:dyDescent="0.15">
      <c r="A10" s="48" t="s">
        <v>11</v>
      </c>
      <c r="B10" s="48"/>
    </row>
    <row r="11" spans="1:2" ht="339" customHeight="1" x14ac:dyDescent="0.15">
      <c r="A11" s="49" t="s">
        <v>124</v>
      </c>
      <c r="B11" s="49"/>
    </row>
    <row r="12" spans="1:2" ht="32.25" customHeight="1" x14ac:dyDescent="0.15">
      <c r="A12" s="48" t="s">
        <v>12</v>
      </c>
      <c r="B12" s="48"/>
    </row>
    <row r="13" spans="1:2" ht="105.75" customHeight="1" x14ac:dyDescent="0.15">
      <c r="A13" s="49" t="s">
        <v>13</v>
      </c>
      <c r="B13" s="49"/>
    </row>
    <row r="14" spans="1:2" ht="32.25" customHeight="1" x14ac:dyDescent="0.15">
      <c r="A14" s="48" t="s">
        <v>14</v>
      </c>
      <c r="B14" s="48"/>
    </row>
    <row r="15" spans="1:2" ht="25" customHeight="1" x14ac:dyDescent="0.15">
      <c r="A15" s="49" t="s">
        <v>15</v>
      </c>
      <c r="B15" s="49"/>
    </row>
    <row r="16" spans="1:2" ht="32.25" customHeight="1" x14ac:dyDescent="0.15">
      <c r="A16" s="48" t="s">
        <v>16</v>
      </c>
      <c r="B16" s="48"/>
    </row>
    <row r="17" spans="1:2" ht="98.25" customHeight="1" x14ac:dyDescent="0.15">
      <c r="A17" s="49" t="s">
        <v>17</v>
      </c>
      <c r="B17" s="49"/>
    </row>
    <row r="18" spans="1:2" ht="32.25" customHeight="1" x14ac:dyDescent="0.15">
      <c r="A18" s="48" t="s">
        <v>18</v>
      </c>
      <c r="B18" s="48"/>
    </row>
    <row r="19" spans="1:2" ht="81.75" customHeight="1" x14ac:dyDescent="0.15">
      <c r="A19" s="49" t="s">
        <v>19</v>
      </c>
      <c r="B19" s="49"/>
    </row>
  </sheetData>
  <sheetProtection formatRows="0"/>
  <mergeCells count="11">
    <mergeCell ref="A19:B19"/>
    <mergeCell ref="A18:B18"/>
    <mergeCell ref="A11:B11"/>
    <mergeCell ref="A13:B13"/>
    <mergeCell ref="A15:B15"/>
    <mergeCell ref="A17:B17"/>
    <mergeCell ref="A8:B8"/>
    <mergeCell ref="A10:B10"/>
    <mergeCell ref="A12:B12"/>
    <mergeCell ref="A14:B14"/>
    <mergeCell ref="A16:B16"/>
  </mergeCells>
  <pageMargins left="0.59055118110236227" right="0.59055118110236227" top="0.94488188976377963" bottom="0.94488188976377963" header="0.31496062992125984" footer="0.27559055118110237"/>
  <pageSetup paperSize="9" scale="78" fitToHeight="0" orientation="portrait" r:id="rId1"/>
  <headerFooter>
    <oddHeader>&amp;L&amp;G</oddHeader>
    <oddFooter>&amp;L&amp;G&amp;RCharakteristika předmětu - 1. stupeň
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24E59-5769-47C1-93ED-494FA4141969}">
  <sheetPr codeName="List3">
    <pageSetUpPr fitToPage="1"/>
  </sheetPr>
  <dimension ref="A1:C14"/>
  <sheetViews>
    <sheetView showGridLines="0" view="pageBreakPreview" zoomScale="85" zoomScaleNormal="100" workbookViewId="0">
      <selection activeCell="D22" sqref="D22"/>
    </sheetView>
  </sheetViews>
  <sheetFormatPr baseColWidth="10" defaultColWidth="9" defaultRowHeight="14" x14ac:dyDescent="0.15"/>
  <cols>
    <col min="1" max="1" width="5.5" style="2" customWidth="1"/>
    <col min="2" max="2" width="18" style="2" customWidth="1"/>
    <col min="3" max="3" width="69.6640625" style="2" customWidth="1"/>
    <col min="4" max="4" width="44.33203125" style="2" customWidth="1"/>
    <col min="5" max="5" width="5.33203125" style="2" customWidth="1"/>
    <col min="6" max="6" width="29.1640625" style="2" customWidth="1"/>
    <col min="7" max="7" width="52" style="2" customWidth="1"/>
    <col min="8" max="16384" width="9" style="2"/>
  </cols>
  <sheetData>
    <row r="1" spans="1:3" ht="8.25" customHeight="1" x14ac:dyDescent="0.15">
      <c r="A1" s="6"/>
      <c r="B1" s="5"/>
      <c r="C1" s="5"/>
    </row>
    <row r="2" spans="1:3" ht="17.25" customHeight="1" x14ac:dyDescent="0.15">
      <c r="A2" s="48" t="s">
        <v>1</v>
      </c>
      <c r="B2" s="48"/>
      <c r="C2" s="27" t="str">
        <f>Předmět!B4</f>
        <v>Umění</v>
      </c>
    </row>
    <row r="3" spans="1:3" ht="26.25" customHeight="1" x14ac:dyDescent="0.15">
      <c r="A3" s="48" t="s">
        <v>2</v>
      </c>
      <c r="B3" s="48"/>
      <c r="C3" s="28" t="str">
        <f>Předmět!B5</f>
        <v>Umění a kultura                                                                                          Jazyk a jazyková komunikace</v>
      </c>
    </row>
    <row r="4" spans="1:3" ht="15" x14ac:dyDescent="0.15">
      <c r="A4" s="48" t="s">
        <v>7</v>
      </c>
      <c r="B4" s="48"/>
      <c r="C4" s="28" t="str">
        <f>Předmět!B6</f>
        <v>Péče o sebe adruhé</v>
      </c>
    </row>
    <row r="5" spans="1:3" ht="45" x14ac:dyDescent="0.15">
      <c r="A5" s="48" t="s">
        <v>8</v>
      </c>
      <c r="B5" s="48"/>
      <c r="C5" s="28" t="str">
        <f>Předmět!B7</f>
        <v xml:space="preserve">Kompetence komunikační
Kompetence kulturní                                                                                                                        
</v>
      </c>
    </row>
    <row r="6" spans="1:3" ht="23" customHeight="1" x14ac:dyDescent="0.15">
      <c r="A6" s="48" t="s">
        <v>9</v>
      </c>
      <c r="B6" s="48"/>
      <c r="C6" s="28">
        <f>Předmět!B8</f>
        <v>0</v>
      </c>
    </row>
    <row r="7" spans="1:3" ht="30" customHeight="1" x14ac:dyDescent="0.15">
      <c r="A7" s="47" t="s">
        <v>20</v>
      </c>
      <c r="B7" s="47"/>
      <c r="C7" s="47"/>
    </row>
    <row r="8" spans="1:3" ht="26" customHeight="1" x14ac:dyDescent="0.15">
      <c r="A8" s="50" t="s">
        <v>21</v>
      </c>
      <c r="B8" s="50"/>
      <c r="C8" s="50"/>
    </row>
    <row r="9" spans="1:3" ht="31.5" customHeight="1" x14ac:dyDescent="0.15">
      <c r="A9" s="30" t="s">
        <v>22</v>
      </c>
      <c r="B9" s="51" t="s">
        <v>23</v>
      </c>
      <c r="C9" s="51"/>
    </row>
    <row r="10" spans="1:3" ht="32" customHeight="1" x14ac:dyDescent="0.15">
      <c r="A10" s="52" t="s">
        <v>24</v>
      </c>
      <c r="B10" s="52"/>
      <c r="C10" s="52"/>
    </row>
    <row r="11" spans="1:3" ht="31.5" customHeight="1" x14ac:dyDescent="0.15">
      <c r="A11" s="30" t="s">
        <v>25</v>
      </c>
      <c r="B11" s="51" t="s">
        <v>26</v>
      </c>
      <c r="C11" s="51"/>
    </row>
    <row r="12" spans="1:3" ht="31" customHeight="1" x14ac:dyDescent="0.15">
      <c r="A12" s="52" t="s">
        <v>27</v>
      </c>
      <c r="B12" s="52"/>
      <c r="C12" s="52"/>
    </row>
    <row r="13" spans="1:3" ht="31.5" customHeight="1" x14ac:dyDescent="0.15">
      <c r="A13" s="30" t="s">
        <v>28</v>
      </c>
      <c r="B13" s="51" t="s">
        <v>29</v>
      </c>
      <c r="C13" s="51"/>
    </row>
    <row r="14" spans="1:3" ht="33" customHeight="1" x14ac:dyDescent="0.15">
      <c r="A14" s="52" t="s">
        <v>30</v>
      </c>
      <c r="B14" s="52"/>
      <c r="C14" s="52"/>
    </row>
  </sheetData>
  <sheetProtection formatRows="0"/>
  <mergeCells count="13">
    <mergeCell ref="B13:C13"/>
    <mergeCell ref="A14:C14"/>
    <mergeCell ref="A2:B2"/>
    <mergeCell ref="A3:B3"/>
    <mergeCell ref="A4:B4"/>
    <mergeCell ref="A5:B5"/>
    <mergeCell ref="A6:B6"/>
    <mergeCell ref="A7:C7"/>
    <mergeCell ref="A8:C8"/>
    <mergeCell ref="B9:C9"/>
    <mergeCell ref="A10:C10"/>
    <mergeCell ref="A12:C12"/>
    <mergeCell ref="B11:C11"/>
  </mergeCells>
  <pageMargins left="0.25" right="0.25" top="0.75" bottom="0.75" header="0.3" footer="0.3"/>
  <pageSetup paperSize="9" scale="99" fitToHeight="0" orientation="portrait" r:id="rId1"/>
  <headerFooter>
    <oddHeader>&amp;L&amp;G</oddHeader>
    <oddFooter>&amp;L&amp;G&amp;RVzdělávací strategie - 1. stupeň
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6381-A567-44B2-9A96-9576041F1797}">
  <sheetPr codeName="List4">
    <pageSetUpPr fitToPage="1"/>
  </sheetPr>
  <dimension ref="A1:B49"/>
  <sheetViews>
    <sheetView showGridLines="0" tabSelected="1" view="pageBreakPreview" topLeftCell="A15" zoomScale="112" zoomScaleNormal="100" workbookViewId="0">
      <selection activeCell="B29" sqref="B29"/>
    </sheetView>
  </sheetViews>
  <sheetFormatPr baseColWidth="10" defaultColWidth="8.83203125" defaultRowHeight="14" x14ac:dyDescent="0.15"/>
  <cols>
    <col min="1" max="1" width="23.1640625" style="2" bestFit="1" customWidth="1"/>
    <col min="2" max="2" width="72.6640625" style="2" customWidth="1"/>
    <col min="3" max="3" width="22" style="2" customWidth="1"/>
    <col min="4" max="4" width="47.1640625" style="2" customWidth="1"/>
    <col min="5" max="5" width="14.6640625" style="2" customWidth="1"/>
    <col min="6" max="6" width="47" style="2" customWidth="1"/>
    <col min="7" max="16384" width="8.83203125" style="2"/>
  </cols>
  <sheetData>
    <row r="1" spans="1:2" ht="8.25" customHeight="1" x14ac:dyDescent="0.15">
      <c r="A1" s="18"/>
      <c r="B1" s="19"/>
    </row>
    <row r="2" spans="1:2" ht="15" x14ac:dyDescent="0.15">
      <c r="A2" s="37" t="s">
        <v>1</v>
      </c>
      <c r="B2" s="32" t="str">
        <f>Předmět!B4</f>
        <v>Umění</v>
      </c>
    </row>
    <row r="3" spans="1:2" ht="30" x14ac:dyDescent="0.15">
      <c r="A3" s="37" t="s">
        <v>2</v>
      </c>
      <c r="B3" s="33" t="str">
        <f>Předmět!B5</f>
        <v>Umění a kultura                                                                                          Jazyk a jazyková komunikace</v>
      </c>
    </row>
    <row r="4" spans="1:2" ht="15" x14ac:dyDescent="0.15">
      <c r="A4" s="37" t="s">
        <v>7</v>
      </c>
      <c r="B4" s="33" t="str">
        <f>Předmět!B6</f>
        <v>Péče o sebe adruhé</v>
      </c>
    </row>
    <row r="5" spans="1:2" ht="45" x14ac:dyDescent="0.15">
      <c r="A5" s="37" t="s">
        <v>8</v>
      </c>
      <c r="B5" s="33" t="str">
        <f>Předmět!B7</f>
        <v xml:space="preserve">Kompetence komunikační
Kompetence kulturní                                                                                                                        
</v>
      </c>
    </row>
    <row r="6" spans="1:2" ht="15" x14ac:dyDescent="0.15">
      <c r="A6" s="37" t="s">
        <v>9</v>
      </c>
      <c r="B6" s="33">
        <f>Předmět!B8</f>
        <v>0</v>
      </c>
    </row>
    <row r="7" spans="1:2" ht="8.25" customHeight="1" x14ac:dyDescent="0.15">
      <c r="A7" s="38"/>
      <c r="B7" s="35"/>
    </row>
    <row r="8" spans="1:2" ht="30" customHeight="1" x14ac:dyDescent="0.15">
      <c r="A8" s="39" t="s">
        <v>31</v>
      </c>
      <c r="B8" s="39" t="s">
        <v>32</v>
      </c>
    </row>
    <row r="9" spans="1:2" ht="8.25" customHeight="1" x14ac:dyDescent="0.15">
      <c r="A9" s="34"/>
      <c r="B9" s="35"/>
    </row>
    <row r="10" spans="1:2" ht="14.25" customHeight="1" x14ac:dyDescent="0.15">
      <c r="A10" s="53" t="s">
        <v>33</v>
      </c>
      <c r="B10" s="53"/>
    </row>
    <row r="11" spans="1:2" ht="18" customHeight="1" x14ac:dyDescent="0.15">
      <c r="A11" s="40" t="s">
        <v>34</v>
      </c>
      <c r="B11" s="40" t="s">
        <v>35</v>
      </c>
    </row>
    <row r="12" spans="1:2" ht="30" x14ac:dyDescent="0.15">
      <c r="A12" s="36" t="s">
        <v>36</v>
      </c>
      <c r="B12" s="36" t="s">
        <v>37</v>
      </c>
    </row>
    <row r="13" spans="1:2" ht="30" x14ac:dyDescent="0.15">
      <c r="A13" s="36" t="s">
        <v>38</v>
      </c>
      <c r="B13" s="36" t="s">
        <v>39</v>
      </c>
    </row>
    <row r="14" spans="1:2" ht="30" x14ac:dyDescent="0.15">
      <c r="A14" s="36" t="s">
        <v>40</v>
      </c>
      <c r="B14" s="36" t="s">
        <v>41</v>
      </c>
    </row>
    <row r="15" spans="1:2" ht="30" x14ac:dyDescent="0.15">
      <c r="A15" s="36" t="s">
        <v>42</v>
      </c>
      <c r="B15" s="36" t="s">
        <v>43</v>
      </c>
    </row>
    <row r="16" spans="1:2" ht="29" customHeight="1" x14ac:dyDescent="0.15">
      <c r="A16" s="36" t="s">
        <v>44</v>
      </c>
      <c r="B16" s="36" t="s">
        <v>45</v>
      </c>
    </row>
    <row r="17" spans="1:2" ht="30" x14ac:dyDescent="0.15">
      <c r="A17" s="36" t="s">
        <v>125</v>
      </c>
      <c r="B17" s="36" t="s">
        <v>47</v>
      </c>
    </row>
    <row r="18" spans="1:2" ht="15" x14ac:dyDescent="0.15">
      <c r="A18" s="36" t="s">
        <v>48</v>
      </c>
      <c r="B18" s="36" t="s">
        <v>49</v>
      </c>
    </row>
    <row r="19" spans="1:2" ht="30" x14ac:dyDescent="0.15">
      <c r="A19" s="36" t="s">
        <v>50</v>
      </c>
      <c r="B19" s="36" t="s">
        <v>51</v>
      </c>
    </row>
    <row r="20" spans="1:2" ht="30" x14ac:dyDescent="0.15">
      <c r="A20" s="36" t="s">
        <v>52</v>
      </c>
      <c r="B20" s="36" t="s">
        <v>53</v>
      </c>
    </row>
    <row r="21" spans="1:2" ht="30" x14ac:dyDescent="0.15">
      <c r="A21" s="36" t="s">
        <v>54</v>
      </c>
      <c r="B21" s="36" t="s">
        <v>55</v>
      </c>
    </row>
    <row r="22" spans="1:2" ht="30" x14ac:dyDescent="0.15">
      <c r="A22" s="36" t="s">
        <v>56</v>
      </c>
      <c r="B22" s="36" t="s">
        <v>57</v>
      </c>
    </row>
    <row r="23" spans="1:2" ht="15" x14ac:dyDescent="0.15">
      <c r="A23" s="36" t="s">
        <v>58</v>
      </c>
      <c r="B23" s="36" t="s">
        <v>59</v>
      </c>
    </row>
    <row r="24" spans="1:2" ht="15" x14ac:dyDescent="0.15">
      <c r="A24" s="36" t="s">
        <v>60</v>
      </c>
      <c r="B24" s="36" t="s">
        <v>61</v>
      </c>
    </row>
    <row r="25" spans="1:2" ht="45" x14ac:dyDescent="0.15">
      <c r="A25" s="36" t="s">
        <v>62</v>
      </c>
      <c r="B25" s="36" t="s">
        <v>63</v>
      </c>
    </row>
    <row r="26" spans="1:2" ht="30" x14ac:dyDescent="0.15">
      <c r="A26" s="36" t="s">
        <v>64</v>
      </c>
      <c r="B26" s="36" t="s">
        <v>65</v>
      </c>
    </row>
    <row r="27" spans="1:2" x14ac:dyDescent="0.15">
      <c r="A27" s="36"/>
      <c r="B27" s="36"/>
    </row>
    <row r="28" spans="1:2" x14ac:dyDescent="0.15">
      <c r="A28" s="36"/>
      <c r="B28" s="36"/>
    </row>
    <row r="29" spans="1:2" ht="15" thickBot="1" x14ac:dyDescent="0.2">
      <c r="A29" s="20"/>
      <c r="B29" s="20"/>
    </row>
    <row r="30" spans="1:2" ht="15" thickBot="1" x14ac:dyDescent="0.2">
      <c r="A30" s="1"/>
      <c r="B30" s="1"/>
    </row>
    <row r="31" spans="1:2" x14ac:dyDescent="0.15">
      <c r="A31" s="1"/>
      <c r="B31" s="1"/>
    </row>
    <row r="32" spans="1:2" x14ac:dyDescent="0.15">
      <c r="A32" s="1"/>
      <c r="B32" s="1"/>
    </row>
    <row r="33" spans="1:2" x14ac:dyDescent="0.15">
      <c r="A33" s="1"/>
      <c r="B33" s="1"/>
    </row>
    <row r="34" spans="1:2" x14ac:dyDescent="0.15">
      <c r="A34" s="1"/>
      <c r="B34" s="1"/>
    </row>
    <row r="35" spans="1:2" x14ac:dyDescent="0.15">
      <c r="A35" s="1"/>
      <c r="B35" s="1"/>
    </row>
    <row r="36" spans="1:2" x14ac:dyDescent="0.15">
      <c r="A36" s="1"/>
      <c r="B36" s="1"/>
    </row>
    <row r="37" spans="1:2" x14ac:dyDescent="0.15">
      <c r="A37" s="1"/>
      <c r="B37" s="1"/>
    </row>
    <row r="38" spans="1:2" x14ac:dyDescent="0.15">
      <c r="A38" s="1"/>
      <c r="B38" s="1"/>
    </row>
    <row r="39" spans="1:2" x14ac:dyDescent="0.15">
      <c r="A39" s="1"/>
      <c r="B39" s="1"/>
    </row>
    <row r="40" spans="1:2" x14ac:dyDescent="0.15">
      <c r="A40" s="1"/>
      <c r="B40" s="1"/>
    </row>
    <row r="41" spans="1:2" x14ac:dyDescent="0.15">
      <c r="A41" s="1"/>
      <c r="B41" s="1"/>
    </row>
    <row r="42" spans="1:2" x14ac:dyDescent="0.15">
      <c r="A42" s="1"/>
      <c r="B42" s="1"/>
    </row>
    <row r="43" spans="1:2" x14ac:dyDescent="0.15">
      <c r="A43" s="1"/>
      <c r="B43" s="1"/>
    </row>
    <row r="44" spans="1:2" x14ac:dyDescent="0.15">
      <c r="A44" s="1"/>
      <c r="B44" s="1"/>
    </row>
    <row r="45" spans="1:2" x14ac:dyDescent="0.15">
      <c r="A45" s="1"/>
      <c r="B45" s="1"/>
    </row>
    <row r="46" spans="1:2" x14ac:dyDescent="0.15">
      <c r="A46" s="1"/>
      <c r="B46" s="1"/>
    </row>
    <row r="47" spans="1:2" x14ac:dyDescent="0.15">
      <c r="A47" s="1"/>
      <c r="B47" s="1"/>
    </row>
    <row r="48" spans="1:2" ht="15" thickBot="1" x14ac:dyDescent="0.2">
      <c r="A48" s="1"/>
      <c r="B48" s="1"/>
    </row>
    <row r="49" spans="1:2" x14ac:dyDescent="0.15">
      <c r="A49" s="10"/>
      <c r="B49" s="10"/>
    </row>
  </sheetData>
  <sheetProtection formatRows="0"/>
  <mergeCells count="1">
    <mergeCell ref="A10:B10"/>
  </mergeCells>
  <pageMargins left="0.59055118110236227" right="0.59055118110236227" top="0.94488188976377963" bottom="0.94488188976377963" header="0.31496062992125984" footer="0.23622047244094491"/>
  <pageSetup paperSize="9" scale="88" fitToHeight="0" orientation="portrait" r:id="rId1"/>
  <headerFooter>
    <oddHeader>&amp;L&amp;G</oddHeader>
    <oddFooter>&amp;L&amp;G&amp;ROVU z RVP ZV - 1. stupeň
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7C852-7FE1-48B3-ABDA-1355FF35E1A5}">
  <sheetPr codeName="List10">
    <pageSetUpPr fitToPage="1"/>
  </sheetPr>
  <dimension ref="A1:J70"/>
  <sheetViews>
    <sheetView showGridLines="0" view="pageBreakPreview" zoomScale="42" zoomScaleNormal="67" workbookViewId="0">
      <pane xSplit="2" topLeftCell="C1" activePane="topRight" state="frozen"/>
      <selection activeCell="A6" sqref="A6"/>
      <selection pane="topRight" activeCell="E6" sqref="E6"/>
    </sheetView>
  </sheetViews>
  <sheetFormatPr baseColWidth="10" defaultColWidth="8.83203125" defaultRowHeight="14.25" customHeight="1" x14ac:dyDescent="0.15"/>
  <cols>
    <col min="1" max="1" width="23.83203125" style="2" customWidth="1"/>
    <col min="2" max="2" width="39.33203125" style="2" customWidth="1"/>
    <col min="3" max="3" width="34.1640625" style="2" customWidth="1"/>
    <col min="4" max="4" width="44" style="7" customWidth="1"/>
    <col min="5" max="5" width="20" style="7" customWidth="1"/>
    <col min="6" max="6" width="69" style="7" customWidth="1"/>
    <col min="7" max="16384" width="8.83203125" style="7"/>
  </cols>
  <sheetData>
    <row r="1" spans="1:8" ht="40" customHeight="1" x14ac:dyDescent="0.15">
      <c r="A1" s="31" t="s">
        <v>2</v>
      </c>
      <c r="B1" s="28" t="str">
        <f>Předmět!B5</f>
        <v>Umění a kultura                                                                                          Jazyk a jazyková komunikace</v>
      </c>
      <c r="C1" s="41"/>
      <c r="D1" s="8"/>
      <c r="E1" s="8"/>
    </row>
    <row r="2" spans="1:8" ht="15" x14ac:dyDescent="0.15">
      <c r="A2" s="31" t="s">
        <v>7</v>
      </c>
      <c r="B2" s="28"/>
      <c r="C2" s="41"/>
      <c r="D2" s="8"/>
      <c r="E2" s="8"/>
    </row>
    <row r="3" spans="1:8" ht="45" x14ac:dyDescent="0.15">
      <c r="A3" s="31" t="s">
        <v>8</v>
      </c>
      <c r="B3" s="28" t="str">
        <f>Předmět!B7</f>
        <v xml:space="preserve">Kompetence komunikační
Kompetence kulturní                                                                                                                        
</v>
      </c>
      <c r="C3" s="41"/>
      <c r="D3" s="8"/>
      <c r="E3" s="8"/>
    </row>
    <row r="4" spans="1:8" ht="15" x14ac:dyDescent="0.15">
      <c r="A4" s="31" t="s">
        <v>9</v>
      </c>
      <c r="B4" s="28">
        <f>Předmět!B8</f>
        <v>0</v>
      </c>
      <c r="C4" s="41"/>
      <c r="D4" s="8"/>
      <c r="E4" s="8"/>
    </row>
    <row r="5" spans="1:8" ht="8.25" customHeight="1" x14ac:dyDescent="0.15">
      <c r="A5" s="45"/>
      <c r="B5" s="43"/>
      <c r="C5" s="7"/>
      <c r="D5" s="8"/>
      <c r="E5" s="8"/>
    </row>
    <row r="6" spans="1:8" ht="50.25" customHeight="1" x14ac:dyDescent="0.15">
      <c r="A6" s="25" t="s">
        <v>66</v>
      </c>
      <c r="B6" s="44" t="s">
        <v>67</v>
      </c>
      <c r="C6" s="42"/>
      <c r="D6" s="9"/>
      <c r="E6" s="9"/>
    </row>
    <row r="7" spans="1:8" ht="8.25" customHeight="1" x14ac:dyDescent="0.15">
      <c r="A7" s="6"/>
      <c r="B7" s="5"/>
      <c r="C7" s="5"/>
      <c r="D7" s="8"/>
      <c r="E7" s="8"/>
      <c r="F7" s="8"/>
    </row>
    <row r="8" spans="1:8" s="13" customFormat="1" ht="14" x14ac:dyDescent="0.15">
      <c r="A8" s="54" t="s">
        <v>68</v>
      </c>
      <c r="B8" s="54"/>
      <c r="C8" s="54"/>
      <c r="D8" s="54"/>
      <c r="E8" s="54"/>
      <c r="F8" s="54"/>
    </row>
    <row r="9" spans="1:8" s="13" customFormat="1" ht="14" customHeight="1" x14ac:dyDescent="0.15">
      <c r="A9" s="54" t="s">
        <v>69</v>
      </c>
      <c r="B9" s="54"/>
      <c r="C9" s="57" t="s">
        <v>70</v>
      </c>
      <c r="D9" s="54" t="s">
        <v>71</v>
      </c>
      <c r="E9" s="54" t="s">
        <v>72</v>
      </c>
      <c r="F9" s="54" t="s">
        <v>73</v>
      </c>
    </row>
    <row r="10" spans="1:8" s="13" customFormat="1" ht="15" customHeight="1" x14ac:dyDescent="0.15">
      <c r="A10" s="46" t="s">
        <v>34</v>
      </c>
      <c r="B10" s="46" t="s">
        <v>74</v>
      </c>
      <c r="C10" s="58"/>
      <c r="D10" s="54"/>
      <c r="E10" s="54"/>
      <c r="F10" s="54"/>
    </row>
    <row r="11" spans="1:8" s="13" customFormat="1" ht="69" customHeight="1" x14ac:dyDescent="0.15">
      <c r="A11" s="14" t="s">
        <v>36</v>
      </c>
      <c r="B11" s="21" t="s">
        <v>37</v>
      </c>
      <c r="C11" s="59" t="s">
        <v>127</v>
      </c>
      <c r="D11" s="15"/>
      <c r="E11" s="15"/>
      <c r="F11" s="14" t="s">
        <v>75</v>
      </c>
    </row>
    <row r="12" spans="1:8" s="13" customFormat="1" ht="60" x14ac:dyDescent="0.15">
      <c r="A12" s="14" t="s">
        <v>38</v>
      </c>
      <c r="B12" s="14" t="s">
        <v>39</v>
      </c>
      <c r="C12" s="60"/>
      <c r="D12" s="15" t="s">
        <v>76</v>
      </c>
      <c r="E12" s="15"/>
      <c r="F12" s="14" t="s">
        <v>77</v>
      </c>
    </row>
    <row r="13" spans="1:8" s="13" customFormat="1" ht="75" x14ac:dyDescent="0.15">
      <c r="A13" s="14" t="s">
        <v>40</v>
      </c>
      <c r="B13" s="14" t="s">
        <v>41</v>
      </c>
      <c r="C13" s="60"/>
      <c r="D13" s="15" t="s">
        <v>78</v>
      </c>
      <c r="E13" s="15"/>
      <c r="F13" s="14" t="s">
        <v>79</v>
      </c>
    </row>
    <row r="14" spans="1:8" s="13" customFormat="1" ht="77" customHeight="1" x14ac:dyDescent="0.15">
      <c r="A14" s="14" t="s">
        <v>52</v>
      </c>
      <c r="B14" s="14" t="s">
        <v>53</v>
      </c>
      <c r="C14" s="60"/>
      <c r="D14" s="15"/>
      <c r="F14" s="21" t="s">
        <v>80</v>
      </c>
    </row>
    <row r="15" spans="1:8" s="13" customFormat="1" ht="77" customHeight="1" x14ac:dyDescent="0.15">
      <c r="A15" s="14" t="s">
        <v>56</v>
      </c>
      <c r="B15" s="14" t="s">
        <v>57</v>
      </c>
      <c r="C15" s="60"/>
      <c r="D15" s="15" t="s">
        <v>76</v>
      </c>
      <c r="F15" s="21" t="s">
        <v>81</v>
      </c>
    </row>
    <row r="16" spans="1:8" s="13" customFormat="1" ht="75" x14ac:dyDescent="0.2">
      <c r="A16" s="14" t="s">
        <v>58</v>
      </c>
      <c r="B16" s="14" t="s">
        <v>59</v>
      </c>
      <c r="C16" s="60"/>
      <c r="D16" s="15" t="s">
        <v>129</v>
      </c>
      <c r="E16" s="15"/>
      <c r="F16" s="14" t="s">
        <v>83</v>
      </c>
      <c r="H16" s="16"/>
    </row>
    <row r="17" spans="1:8" s="13" customFormat="1" ht="69" customHeight="1" x14ac:dyDescent="0.2">
      <c r="A17" s="14" t="s">
        <v>64</v>
      </c>
      <c r="B17" s="14" t="s">
        <v>65</v>
      </c>
      <c r="C17" s="61"/>
      <c r="D17" s="15" t="s">
        <v>82</v>
      </c>
      <c r="E17" s="15"/>
      <c r="F17" s="21" t="s">
        <v>131</v>
      </c>
      <c r="H17" s="16"/>
    </row>
    <row r="18" spans="1:8" s="13" customFormat="1" ht="14" x14ac:dyDescent="0.15">
      <c r="A18" s="54" t="s">
        <v>84</v>
      </c>
      <c r="B18" s="54"/>
      <c r="C18" s="54"/>
      <c r="D18" s="54"/>
      <c r="E18" s="54"/>
      <c r="F18" s="54"/>
    </row>
    <row r="19" spans="1:8" s="13" customFormat="1" ht="14" customHeight="1" x14ac:dyDescent="0.15">
      <c r="A19" s="54" t="s">
        <v>69</v>
      </c>
      <c r="B19" s="54"/>
      <c r="C19" s="46"/>
      <c r="D19" s="54" t="s">
        <v>71</v>
      </c>
      <c r="E19" s="54" t="s">
        <v>72</v>
      </c>
      <c r="F19" s="54" t="s">
        <v>73</v>
      </c>
    </row>
    <row r="20" spans="1:8" s="13" customFormat="1" ht="15" x14ac:dyDescent="0.15">
      <c r="A20" s="46" t="s">
        <v>85</v>
      </c>
      <c r="B20" s="46" t="s">
        <v>86</v>
      </c>
      <c r="C20" s="46"/>
      <c r="D20" s="54"/>
      <c r="E20" s="54"/>
      <c r="F20" s="54"/>
    </row>
    <row r="21" spans="1:8" s="13" customFormat="1" ht="57" customHeight="1" x14ac:dyDescent="0.15">
      <c r="A21" s="14" t="s">
        <v>36</v>
      </c>
      <c r="B21" s="14" t="s">
        <v>37</v>
      </c>
      <c r="C21" s="59" t="s">
        <v>127</v>
      </c>
      <c r="D21" s="15" t="s">
        <v>87</v>
      </c>
      <c r="F21" s="14" t="s">
        <v>88</v>
      </c>
    </row>
    <row r="22" spans="1:8" s="13" customFormat="1" ht="60" x14ac:dyDescent="0.15">
      <c r="A22" s="14" t="s">
        <v>38</v>
      </c>
      <c r="B22" s="14" t="s">
        <v>39</v>
      </c>
      <c r="C22" s="60"/>
      <c r="D22" s="15" t="s">
        <v>76</v>
      </c>
      <c r="E22" s="15"/>
      <c r="F22" s="14" t="s">
        <v>89</v>
      </c>
    </row>
    <row r="23" spans="1:8" s="13" customFormat="1" ht="105" x14ac:dyDescent="0.15">
      <c r="A23" s="14" t="s">
        <v>40</v>
      </c>
      <c r="B23" s="14" t="s">
        <v>41</v>
      </c>
      <c r="C23" s="60"/>
      <c r="D23" s="15" t="s">
        <v>130</v>
      </c>
      <c r="E23" s="15"/>
      <c r="F23" s="14" t="s">
        <v>90</v>
      </c>
    </row>
    <row r="24" spans="1:8" s="13" customFormat="1" ht="77" customHeight="1" x14ac:dyDescent="0.15">
      <c r="A24" s="14" t="s">
        <v>52</v>
      </c>
      <c r="B24" s="14" t="s">
        <v>53</v>
      </c>
      <c r="C24" s="60"/>
      <c r="D24" s="15"/>
      <c r="E24" s="15"/>
      <c r="F24" s="21" t="s">
        <v>91</v>
      </c>
    </row>
    <row r="25" spans="1:8" s="13" customFormat="1" ht="70" customHeight="1" x14ac:dyDescent="0.15">
      <c r="A25" s="14" t="s">
        <v>56</v>
      </c>
      <c r="B25" s="14" t="s">
        <v>57</v>
      </c>
      <c r="C25" s="60"/>
      <c r="D25" s="15" t="s">
        <v>76</v>
      </c>
      <c r="E25" s="15"/>
      <c r="F25" s="21" t="s">
        <v>92</v>
      </c>
    </row>
    <row r="26" spans="1:8" s="13" customFormat="1" ht="59" customHeight="1" x14ac:dyDescent="0.15">
      <c r="A26" s="14" t="s">
        <v>58</v>
      </c>
      <c r="B26" s="14" t="s">
        <v>59</v>
      </c>
      <c r="C26" s="60"/>
      <c r="D26" s="15" t="s">
        <v>82</v>
      </c>
      <c r="E26" s="15"/>
      <c r="F26" s="14" t="s">
        <v>93</v>
      </c>
    </row>
    <row r="27" spans="1:8" s="13" customFormat="1" ht="76" customHeight="1" x14ac:dyDescent="0.15">
      <c r="A27" s="14" t="s">
        <v>64</v>
      </c>
      <c r="B27" s="14" t="s">
        <v>65</v>
      </c>
      <c r="C27" s="61"/>
      <c r="D27" s="15" t="s">
        <v>82</v>
      </c>
      <c r="E27" s="15"/>
      <c r="F27" s="21" t="s">
        <v>131</v>
      </c>
    </row>
    <row r="28" spans="1:8" s="13" customFormat="1" ht="14" x14ac:dyDescent="0.15">
      <c r="A28" s="55" t="s">
        <v>94</v>
      </c>
      <c r="B28" s="55"/>
      <c r="C28" s="55"/>
      <c r="D28" s="55"/>
      <c r="E28" s="55"/>
      <c r="F28" s="55"/>
    </row>
    <row r="29" spans="1:8" s="13" customFormat="1" ht="14" customHeight="1" x14ac:dyDescent="0.15">
      <c r="A29" s="55" t="s">
        <v>69</v>
      </c>
      <c r="B29" s="55"/>
      <c r="C29" s="12"/>
      <c r="D29" s="55" t="s">
        <v>71</v>
      </c>
      <c r="E29" s="55" t="s">
        <v>72</v>
      </c>
      <c r="F29" s="55" t="s">
        <v>73</v>
      </c>
    </row>
    <row r="30" spans="1:8" s="13" customFormat="1" ht="15" x14ac:dyDescent="0.15">
      <c r="A30" s="12" t="s">
        <v>85</v>
      </c>
      <c r="B30" s="12" t="s">
        <v>86</v>
      </c>
      <c r="C30" s="12"/>
      <c r="D30" s="55"/>
      <c r="E30" s="55"/>
      <c r="F30" s="55"/>
    </row>
    <row r="31" spans="1:8" s="13" customFormat="1" ht="60" customHeight="1" x14ac:dyDescent="0.15">
      <c r="A31" s="14" t="s">
        <v>36</v>
      </c>
      <c r="B31" s="14" t="s">
        <v>37</v>
      </c>
      <c r="C31" s="62" t="s">
        <v>127</v>
      </c>
      <c r="D31" s="15" t="s">
        <v>87</v>
      </c>
      <c r="E31" s="15"/>
      <c r="F31" s="14" t="s">
        <v>95</v>
      </c>
    </row>
    <row r="32" spans="1:8" s="13" customFormat="1" ht="60" x14ac:dyDescent="0.15">
      <c r="A32" s="14" t="s">
        <v>38</v>
      </c>
      <c r="B32" s="14" t="s">
        <v>39</v>
      </c>
      <c r="C32" s="63"/>
      <c r="D32" s="15" t="s">
        <v>76</v>
      </c>
      <c r="E32" s="15"/>
      <c r="F32" s="14" t="s">
        <v>96</v>
      </c>
    </row>
    <row r="33" spans="1:10" s="13" customFormat="1" ht="80" customHeight="1" x14ac:dyDescent="0.15">
      <c r="A33" s="14" t="s">
        <v>40</v>
      </c>
      <c r="B33" s="14" t="s">
        <v>41</v>
      </c>
      <c r="C33" s="63"/>
      <c r="D33" s="15" t="s">
        <v>78</v>
      </c>
      <c r="E33" s="15"/>
      <c r="F33" s="14" t="s">
        <v>97</v>
      </c>
    </row>
    <row r="34" spans="1:10" s="13" customFormat="1" ht="101" customHeight="1" x14ac:dyDescent="0.15">
      <c r="A34" s="14" t="s">
        <v>42</v>
      </c>
      <c r="B34" s="14" t="s">
        <v>43</v>
      </c>
      <c r="C34" s="63"/>
      <c r="D34" s="15"/>
      <c r="E34" s="15"/>
      <c r="F34" s="14" t="s">
        <v>98</v>
      </c>
    </row>
    <row r="35" spans="1:10" s="13" customFormat="1" ht="60" customHeight="1" x14ac:dyDescent="0.15">
      <c r="A35" s="14" t="s">
        <v>44</v>
      </c>
      <c r="B35" s="14" t="s">
        <v>45</v>
      </c>
      <c r="C35" s="63"/>
      <c r="D35" s="15" t="s">
        <v>82</v>
      </c>
      <c r="E35" s="15"/>
      <c r="F35" s="14" t="s">
        <v>99</v>
      </c>
    </row>
    <row r="36" spans="1:10" s="13" customFormat="1" ht="45" x14ac:dyDescent="0.15">
      <c r="A36" s="14" t="s">
        <v>48</v>
      </c>
      <c r="B36" s="14" t="s">
        <v>49</v>
      </c>
      <c r="C36" s="63"/>
      <c r="D36" s="15" t="s">
        <v>128</v>
      </c>
      <c r="E36" s="15"/>
      <c r="F36" s="14" t="s">
        <v>100</v>
      </c>
    </row>
    <row r="37" spans="1:10" s="13" customFormat="1" ht="75" x14ac:dyDescent="0.15">
      <c r="A37" s="14" t="s">
        <v>50</v>
      </c>
      <c r="B37" s="14" t="s">
        <v>51</v>
      </c>
      <c r="C37" s="63"/>
      <c r="D37" s="15"/>
      <c r="E37" s="15"/>
      <c r="F37" s="14" t="s">
        <v>101</v>
      </c>
    </row>
    <row r="38" spans="1:10" s="13" customFormat="1" ht="106" customHeight="1" x14ac:dyDescent="0.15">
      <c r="A38" s="14" t="s">
        <v>52</v>
      </c>
      <c r="B38" s="14" t="s">
        <v>53</v>
      </c>
      <c r="C38" s="63"/>
      <c r="D38" s="15" t="s">
        <v>128</v>
      </c>
      <c r="E38" s="15"/>
      <c r="F38" s="21" t="s">
        <v>102</v>
      </c>
    </row>
    <row r="39" spans="1:10" s="13" customFormat="1" ht="60" x14ac:dyDescent="0.15">
      <c r="A39" s="14" t="s">
        <v>56</v>
      </c>
      <c r="B39" s="14" t="s">
        <v>57</v>
      </c>
      <c r="C39" s="63"/>
      <c r="D39" s="15" t="s">
        <v>103</v>
      </c>
      <c r="E39" s="15"/>
      <c r="F39" s="14" t="s">
        <v>104</v>
      </c>
    </row>
    <row r="40" spans="1:10" s="13" customFormat="1" ht="66" customHeight="1" x14ac:dyDescent="0.15">
      <c r="A40" s="14" t="s">
        <v>58</v>
      </c>
      <c r="B40" s="14" t="s">
        <v>59</v>
      </c>
      <c r="C40" s="63"/>
      <c r="D40" s="15" t="s">
        <v>82</v>
      </c>
      <c r="E40" s="15"/>
      <c r="F40" s="14" t="s">
        <v>105</v>
      </c>
    </row>
    <row r="41" spans="1:10" s="13" customFormat="1" ht="45" x14ac:dyDescent="0.2">
      <c r="A41" s="14" t="s">
        <v>64</v>
      </c>
      <c r="B41" s="14" t="s">
        <v>65</v>
      </c>
      <c r="C41" s="63"/>
      <c r="D41" s="15" t="s">
        <v>82</v>
      </c>
      <c r="E41" s="15"/>
      <c r="F41" s="21" t="s">
        <v>131</v>
      </c>
      <c r="J41" s="16"/>
    </row>
    <row r="42" spans="1:10" s="13" customFormat="1" ht="14" x14ac:dyDescent="0.15">
      <c r="A42" s="56" t="s">
        <v>107</v>
      </c>
      <c r="B42" s="56"/>
      <c r="C42" s="56"/>
      <c r="D42" s="56"/>
      <c r="E42" s="56"/>
      <c r="F42" s="56"/>
    </row>
    <row r="43" spans="1:10" s="13" customFormat="1" ht="14" customHeight="1" x14ac:dyDescent="0.15">
      <c r="A43" s="56" t="s">
        <v>69</v>
      </c>
      <c r="B43" s="56"/>
      <c r="C43" s="17"/>
      <c r="D43" s="56" t="s">
        <v>71</v>
      </c>
      <c r="E43" s="56" t="s">
        <v>72</v>
      </c>
      <c r="F43" s="56" t="s">
        <v>73</v>
      </c>
    </row>
    <row r="44" spans="1:10" s="13" customFormat="1" ht="15" x14ac:dyDescent="0.15">
      <c r="A44" s="17" t="s">
        <v>85</v>
      </c>
      <c r="B44" s="17" t="s">
        <v>86</v>
      </c>
      <c r="C44" s="17"/>
      <c r="D44" s="56"/>
      <c r="E44" s="56"/>
      <c r="F44" s="56"/>
    </row>
    <row r="45" spans="1:10" s="13" customFormat="1" ht="77" customHeight="1" x14ac:dyDescent="0.15">
      <c r="A45" s="14" t="s">
        <v>38</v>
      </c>
      <c r="B45" s="14" t="s">
        <v>39</v>
      </c>
      <c r="C45" s="62"/>
      <c r="D45" s="15" t="s">
        <v>76</v>
      </c>
      <c r="E45" s="15"/>
      <c r="F45" s="14" t="s">
        <v>108</v>
      </c>
    </row>
    <row r="46" spans="1:10" s="13" customFormat="1" ht="89" customHeight="1" x14ac:dyDescent="0.15">
      <c r="A46" s="14" t="s">
        <v>46</v>
      </c>
      <c r="B46" s="14" t="s">
        <v>47</v>
      </c>
      <c r="C46" s="63"/>
      <c r="D46" s="15" t="s">
        <v>82</v>
      </c>
      <c r="E46" s="15"/>
      <c r="F46" s="14" t="s">
        <v>109</v>
      </c>
    </row>
    <row r="47" spans="1:10" s="13" customFormat="1" ht="65" customHeight="1" x14ac:dyDescent="0.15">
      <c r="A47" s="14" t="s">
        <v>42</v>
      </c>
      <c r="B47" s="14" t="s">
        <v>43</v>
      </c>
      <c r="C47" s="63"/>
      <c r="D47" s="15"/>
      <c r="E47" s="15"/>
      <c r="F47" s="14" t="s">
        <v>110</v>
      </c>
    </row>
    <row r="48" spans="1:10" s="13" customFormat="1" ht="120" customHeight="1" x14ac:dyDescent="0.15">
      <c r="A48" s="14" t="s">
        <v>52</v>
      </c>
      <c r="B48" s="14" t="s">
        <v>53</v>
      </c>
      <c r="C48" s="63"/>
      <c r="D48" s="15"/>
      <c r="E48" s="15"/>
      <c r="F48" s="14" t="s">
        <v>111</v>
      </c>
    </row>
    <row r="49" spans="1:6" s="13" customFormat="1" ht="81" customHeight="1" x14ac:dyDescent="0.15">
      <c r="A49" s="14" t="s">
        <v>54</v>
      </c>
      <c r="B49" s="14" t="s">
        <v>55</v>
      </c>
      <c r="C49" s="63"/>
      <c r="D49" s="15" t="s">
        <v>82</v>
      </c>
      <c r="E49" s="15"/>
      <c r="F49" s="21" t="s">
        <v>112</v>
      </c>
    </row>
    <row r="50" spans="1:6" s="13" customFormat="1" ht="62" customHeight="1" x14ac:dyDescent="0.15">
      <c r="A50" s="14" t="s">
        <v>56</v>
      </c>
      <c r="B50" s="14" t="s">
        <v>57</v>
      </c>
      <c r="C50" s="63"/>
      <c r="D50" s="15" t="s">
        <v>103</v>
      </c>
      <c r="E50" s="15"/>
      <c r="F50" s="14" t="s">
        <v>113</v>
      </c>
    </row>
    <row r="51" spans="1:6" s="13" customFormat="1" ht="81" customHeight="1" x14ac:dyDescent="0.15">
      <c r="A51" s="14" t="s">
        <v>58</v>
      </c>
      <c r="B51" s="14" t="s">
        <v>59</v>
      </c>
      <c r="C51" s="63"/>
      <c r="D51" s="15" t="s">
        <v>82</v>
      </c>
      <c r="E51" s="15"/>
      <c r="F51" s="14" t="s">
        <v>114</v>
      </c>
    </row>
    <row r="52" spans="1:6" s="13" customFormat="1" ht="102" customHeight="1" x14ac:dyDescent="0.15">
      <c r="A52" s="14" t="s">
        <v>60</v>
      </c>
      <c r="B52" s="14" t="s">
        <v>61</v>
      </c>
      <c r="C52" s="63"/>
      <c r="D52" s="15" t="s">
        <v>87</v>
      </c>
      <c r="E52" s="15"/>
      <c r="F52" s="14" t="s">
        <v>115</v>
      </c>
    </row>
    <row r="53" spans="1:6" s="13" customFormat="1" ht="120" x14ac:dyDescent="0.15">
      <c r="A53" s="14" t="s">
        <v>62</v>
      </c>
      <c r="B53" s="14" t="s">
        <v>63</v>
      </c>
      <c r="C53" s="63"/>
      <c r="D53" s="15"/>
      <c r="E53" s="15"/>
      <c r="F53" s="14" t="s">
        <v>116</v>
      </c>
    </row>
    <row r="54" spans="1:6" s="13" customFormat="1" ht="45" x14ac:dyDescent="0.15">
      <c r="A54" s="14" t="s">
        <v>64</v>
      </c>
      <c r="B54" s="14" t="s">
        <v>65</v>
      </c>
      <c r="C54" s="63"/>
      <c r="D54" s="15" t="s">
        <v>82</v>
      </c>
      <c r="E54" s="15"/>
      <c r="F54" s="14" t="s">
        <v>106</v>
      </c>
    </row>
    <row r="55" spans="1:6" s="13" customFormat="1" ht="14" x14ac:dyDescent="0.15">
      <c r="A55" s="56" t="s">
        <v>117</v>
      </c>
      <c r="B55" s="56"/>
      <c r="C55" s="56"/>
      <c r="D55" s="56"/>
      <c r="E55" s="56"/>
      <c r="F55" s="56"/>
    </row>
    <row r="56" spans="1:6" s="13" customFormat="1" ht="14" customHeight="1" x14ac:dyDescent="0.15">
      <c r="A56" s="56" t="s">
        <v>69</v>
      </c>
      <c r="B56" s="56"/>
      <c r="C56" s="17"/>
      <c r="D56" s="56" t="s">
        <v>71</v>
      </c>
      <c r="E56" s="56" t="s">
        <v>72</v>
      </c>
      <c r="F56" s="56" t="s">
        <v>73</v>
      </c>
    </row>
    <row r="57" spans="1:6" s="13" customFormat="1" ht="15" x14ac:dyDescent="0.15">
      <c r="A57" s="17" t="s">
        <v>85</v>
      </c>
      <c r="B57" s="17" t="s">
        <v>86</v>
      </c>
      <c r="C57" s="17"/>
      <c r="D57" s="56"/>
      <c r="E57" s="56"/>
      <c r="F57" s="56"/>
    </row>
    <row r="58" spans="1:6" s="13" customFormat="1" ht="60" x14ac:dyDescent="0.15">
      <c r="A58" s="14" t="s">
        <v>38</v>
      </c>
      <c r="B58" s="14" t="s">
        <v>39</v>
      </c>
      <c r="C58" s="14"/>
      <c r="D58" s="15" t="s">
        <v>76</v>
      </c>
      <c r="E58" s="15"/>
      <c r="F58" s="14" t="s">
        <v>118</v>
      </c>
    </row>
    <row r="59" spans="1:6" s="13" customFormat="1" ht="60" x14ac:dyDescent="0.15">
      <c r="A59" s="14" t="s">
        <v>42</v>
      </c>
      <c r="B59" s="14" t="s">
        <v>43</v>
      </c>
      <c r="C59" s="14"/>
      <c r="D59" s="15"/>
      <c r="E59" s="15"/>
      <c r="F59" s="14" t="s">
        <v>119</v>
      </c>
    </row>
    <row r="60" spans="1:6" s="13" customFormat="1" ht="75" x14ac:dyDescent="0.15">
      <c r="A60" s="14" t="s">
        <v>46</v>
      </c>
      <c r="B60" s="14" t="s">
        <v>47</v>
      </c>
      <c r="C60" s="14"/>
      <c r="D60" s="15" t="s">
        <v>82</v>
      </c>
      <c r="E60" s="15"/>
      <c r="F60" s="21" t="s">
        <v>120</v>
      </c>
    </row>
    <row r="61" spans="1:6" s="13" customFormat="1" ht="60" x14ac:dyDescent="0.15">
      <c r="A61" s="14" t="s">
        <v>54</v>
      </c>
      <c r="B61" s="14" t="s">
        <v>55</v>
      </c>
      <c r="C61" s="14"/>
      <c r="D61" s="15" t="s">
        <v>82</v>
      </c>
      <c r="F61" s="21" t="s">
        <v>121</v>
      </c>
    </row>
    <row r="62" spans="1:6" s="13" customFormat="1" ht="60" x14ac:dyDescent="0.15">
      <c r="A62" s="14" t="s">
        <v>56</v>
      </c>
      <c r="B62" s="14" t="s">
        <v>57</v>
      </c>
      <c r="C62" s="14"/>
      <c r="D62" s="15" t="s">
        <v>103</v>
      </c>
      <c r="F62" s="14" t="s">
        <v>122</v>
      </c>
    </row>
    <row r="63" spans="1:6" s="13" customFormat="1" ht="60" x14ac:dyDescent="0.15">
      <c r="A63" s="14" t="s">
        <v>58</v>
      </c>
      <c r="B63" s="14" t="s">
        <v>59</v>
      </c>
      <c r="C63" s="14"/>
      <c r="D63" s="15" t="s">
        <v>82</v>
      </c>
      <c r="E63" s="15"/>
      <c r="F63" s="14" t="s">
        <v>123</v>
      </c>
    </row>
    <row r="64" spans="1:6" s="13" customFormat="1" ht="105" x14ac:dyDescent="0.15">
      <c r="A64" s="14" t="s">
        <v>60</v>
      </c>
      <c r="B64" s="14" t="s">
        <v>61</v>
      </c>
      <c r="C64" s="14"/>
      <c r="D64" s="15" t="s">
        <v>87</v>
      </c>
      <c r="E64" s="15"/>
      <c r="F64" s="14" t="s">
        <v>115</v>
      </c>
    </row>
    <row r="65" spans="1:9" s="13" customFormat="1" ht="45" x14ac:dyDescent="0.15">
      <c r="A65" s="14" t="s">
        <v>64</v>
      </c>
      <c r="B65" s="14" t="s">
        <v>65</v>
      </c>
      <c r="C65" s="14"/>
      <c r="D65" s="15" t="s">
        <v>82</v>
      </c>
      <c r="E65" s="15"/>
      <c r="F65" s="14" t="s">
        <v>131</v>
      </c>
    </row>
    <row r="66" spans="1:9" ht="15" x14ac:dyDescent="0.2">
      <c r="I66" s="11"/>
    </row>
    <row r="67" spans="1:9" ht="15" x14ac:dyDescent="0.2">
      <c r="I67" s="11"/>
    </row>
    <row r="68" spans="1:9" ht="14" x14ac:dyDescent="0.15"/>
    <row r="69" spans="1:9" ht="14" x14ac:dyDescent="0.15"/>
    <row r="70" spans="1:9" ht="14" x14ac:dyDescent="0.15"/>
  </sheetData>
  <sheetProtection formatRows="0"/>
  <mergeCells count="30">
    <mergeCell ref="D56:D57"/>
    <mergeCell ref="E56:E57"/>
    <mergeCell ref="C9:C10"/>
    <mergeCell ref="A18:F18"/>
    <mergeCell ref="A28:F28"/>
    <mergeCell ref="A42:F42"/>
    <mergeCell ref="A55:F55"/>
    <mergeCell ref="D9:D10"/>
    <mergeCell ref="E9:E10"/>
    <mergeCell ref="F9:F10"/>
    <mergeCell ref="C11:C17"/>
    <mergeCell ref="C21:C27"/>
    <mergeCell ref="C31:C41"/>
    <mergeCell ref="C45:C54"/>
    <mergeCell ref="A8:F8"/>
    <mergeCell ref="D29:D30"/>
    <mergeCell ref="E29:E30"/>
    <mergeCell ref="F56:F57"/>
    <mergeCell ref="D43:D44"/>
    <mergeCell ref="E43:E44"/>
    <mergeCell ref="F43:F44"/>
    <mergeCell ref="F29:F30"/>
    <mergeCell ref="D19:D20"/>
    <mergeCell ref="E19:E20"/>
    <mergeCell ref="F19:F20"/>
    <mergeCell ref="A9:B9"/>
    <mergeCell ref="A19:B19"/>
    <mergeCell ref="A29:B29"/>
    <mergeCell ref="A43:B43"/>
    <mergeCell ref="A56:B56"/>
  </mergeCells>
  <pageMargins left="0.25" right="0.25" top="0.75" bottom="0.75" header="0.3" footer="0.3"/>
  <pageSetup paperSize="8" scale="83" fitToHeight="0" orientation="landscape" r:id="rId1"/>
  <headerFooter>
    <oddHeader>&amp;L&amp;G</oddHeader>
    <oddFooter>&amp;L&amp;G&amp;RObsah vzdělávání - 1. stupeň
&amp;P</oddFooter>
  </headerFooter>
  <rowBreaks count="4" manualBreakCount="4">
    <brk id="17" max="6" man="1"/>
    <brk id="27" max="6" man="1"/>
    <brk id="41" max="6" man="1"/>
    <brk id="54" max="6" man="1"/>
  </rowBreaks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A1934F-A091-4834-8366-3B77A772E113}">
  <ds:schemaRefs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734a4f7b-b52a-4725-a94b-5061a1eb73fb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558a0bad-3755-4895-8242-55a8bd824b82"/>
  </ds:schemaRefs>
</ds:datastoreItem>
</file>

<file path=customXml/itemProps2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Předmět</vt:lpstr>
      <vt:lpstr>Charakteristika předmětu</vt:lpstr>
      <vt:lpstr>Vzdělávací strategie</vt:lpstr>
      <vt:lpstr>Krok 2 - OVU z RVP ZV</vt:lpstr>
      <vt:lpstr>Krok 8 - Obsah vzdělávání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'Krok 8 - Obsah vzdělávání'!Oblast_tisku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2025-08-30T09:53:37Z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